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41 CULTUR\"/>
    </mc:Choice>
  </mc:AlternateContent>
  <bookViews>
    <workbookView xWindow="-120" yWindow="-120" windowWidth="29040" windowHeight="15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<sst xmlns="http://schemas.openxmlformats.org/spreadsheetml/2006/main" count="36" uniqueCount="36">
  <si>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</si>
  <si>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</si>
  <si>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</si>
  <si>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</si>
  <si>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</si>
  <si>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</si>
  <si>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</si>
  <si>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</si>
  <si>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</si>
  <si>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</si>
  <si>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</si>
  <si>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</si>
  <si>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</si>
  <si>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</si>
  <si>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</si>
  <si>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</si>
  <si>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</si>
  <si>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</si>
  <si>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</si>
  <si>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</si>
  <si>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</si>
  <si>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</si>
  <si>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</si>
  <si>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</si>
  <si>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</si>
  <si>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</si>
  <si>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</si>
  <si>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</si>
  <si>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</si>
  <si>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</si>
  <si>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</si>
  <si>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PATRONATO DE LAS UNIDADES DE SERVICIOS CULTURALES Y TURÍSTICOS DEL ESTADO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</si>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</sst>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7" fontId="3" fillId="0" borderId="4" xfId="2" applyNumberFormat="1" applyFont="1" applyBorder="1"/>
    <xf numFmtId="7" fontId="2" fillId="0" borderId="4" xfId="2" applyNumberFormat="1" applyFont="1" applyBorder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K22" sqref="K22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6.14062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6" t="s">
        <v>31</v>
      </c>
      <c r="B1" s="16"/>
      <c r="C1" s="16"/>
      <c r="D1" s="16"/>
      <c r="E1" s="16"/>
      <c r="F1" s="16"/>
      <c r="G1" s="16"/>
    </row>
    <row r="2" spans="1:8" x14ac:dyDescent="0.2">
      <c r="A2" s="16" t="s">
        <v>9</v>
      </c>
      <c r="B2" s="16"/>
      <c r="C2" s="16"/>
      <c r="D2" s="16"/>
      <c r="E2" s="16"/>
      <c r="F2" s="16"/>
      <c r="G2" s="16"/>
    </row>
    <row r="3" spans="1:8" x14ac:dyDescent="0.2">
      <c r="A3" s="16" t="s">
        <v>35</v>
      </c>
      <c r="B3" s="16"/>
      <c r="C3" s="16"/>
      <c r="D3" s="16"/>
      <c r="E3" s="16"/>
      <c r="F3" s="16"/>
      <c r="G3" s="16"/>
    </row>
    <row r="4" spans="1:8" x14ac:dyDescent="0.2">
      <c r="A4" s="16" t="s">
        <v>8</v>
      </c>
      <c r="B4" s="16"/>
      <c r="C4" s="16"/>
      <c r="D4" s="16"/>
      <c r="E4" s="16"/>
      <c r="F4" s="16"/>
      <c r="G4" s="16"/>
    </row>
    <row r="6" spans="1:8" x14ac:dyDescent="0.2">
      <c r="A6" s="15" t="s">
        <v>5</v>
      </c>
      <c r="B6" s="17" t="s">
        <v>32</v>
      </c>
      <c r="C6" s="19" t="s">
        <v>2</v>
      </c>
      <c r="D6" s="19" t="s">
        <v>0</v>
      </c>
      <c r="E6" s="19" t="s">
        <v>1</v>
      </c>
      <c r="F6" s="21" t="s">
        <v>33</v>
      </c>
      <c r="G6" s="13" t="s">
        <v>34</v>
      </c>
      <c r="H6" s="8"/>
    </row>
    <row r="7" spans="1:8" x14ac:dyDescent="0.2">
      <c r="A7" s="15"/>
      <c r="B7" s="18"/>
      <c r="C7" s="20"/>
      <c r="D7" s="20"/>
      <c r="E7" s="20"/>
      <c r="F7" s="22"/>
      <c r="G7" s="14"/>
      <c r="H7" s="8"/>
    </row>
    <row r="8" spans="1:8" x14ac:dyDescent="0.2">
      <c r="A8" s="15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8" ht="15" customHeight="1" x14ac:dyDescent="0.2">
      <c r="A11" s="2" t="s">
        <v>11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8" ht="15" customHeight="1" x14ac:dyDescent="0.2">
      <c r="A12" s="2" t="s">
        <v>12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8" ht="15" customHeight="1" x14ac:dyDescent="0.2">
      <c r="A13" s="2" t="s">
        <v>13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8" ht="15" customHeight="1" x14ac:dyDescent="0.2">
      <c r="A14" s="2" t="s">
        <v>14</v>
      </c>
      <c r="B14" s="23">
        <v>0</v>
      </c>
      <c r="C14" s="23">
        <v>82369.83</v>
      </c>
      <c r="D14" s="23">
        <v>82369.83</v>
      </c>
      <c r="E14" s="23">
        <v>82369.83</v>
      </c>
      <c r="F14" s="23">
        <v>82369.83</v>
      </c>
      <c r="G14" s="23">
        <v>82369.83</v>
      </c>
    </row>
    <row r="15" spans="1:8" ht="15" customHeight="1" x14ac:dyDescent="0.2">
      <c r="A15" s="2" t="s">
        <v>15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8" ht="15" customHeight="1" x14ac:dyDescent="0.2">
      <c r="A16" s="2" t="s">
        <v>16</v>
      </c>
      <c r="B16" s="23">
        <v>19763970</v>
      </c>
      <c r="C16" s="23">
        <v>8796677.4800000004</v>
      </c>
      <c r="D16" s="23">
        <v>28560647.48</v>
      </c>
      <c r="E16" s="23">
        <v>28560647.48</v>
      </c>
      <c r="F16" s="23">
        <v>27756931.370000001</v>
      </c>
      <c r="G16" s="23">
        <v>7992961.370000001</v>
      </c>
    </row>
    <row r="17" spans="1:7" ht="15" customHeight="1" x14ac:dyDescent="0.2">
      <c r="A17" s="2" t="s">
        <v>17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ht="15" customHeight="1" x14ac:dyDescent="0.2">
      <c r="A18" s="2" t="s">
        <v>18</v>
      </c>
      <c r="B18" s="23">
        <v>69644725</v>
      </c>
      <c r="C18" s="23">
        <v>0</v>
      </c>
      <c r="D18" s="23">
        <v>69644725</v>
      </c>
      <c r="E18" s="23">
        <v>46931977</v>
      </c>
      <c r="F18" s="23">
        <v>46931977</v>
      </c>
      <c r="G18" s="23">
        <v>-22712748</v>
      </c>
    </row>
    <row r="19" spans="1:7" ht="15" customHeight="1" x14ac:dyDescent="0.2">
      <c r="A19" s="2" t="s">
        <v>19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ht="15" customHeight="1" x14ac:dyDescent="0.2">
      <c r="A20" s="3" t="s">
        <v>20</v>
      </c>
      <c r="B20" s="24">
        <v>89408695</v>
      </c>
      <c r="C20" s="24">
        <v>8879047.3100000005</v>
      </c>
      <c r="D20" s="24">
        <v>98287742.310000002</v>
      </c>
      <c r="E20" s="24">
        <v>75574994.310000002</v>
      </c>
      <c r="F20" s="24">
        <v>74771278.200000003</v>
      </c>
      <c r="G20" s="24">
        <v>-14637416.799999999</v>
      </c>
    </row>
    <row r="21" spans="1:7" ht="15" customHeight="1" x14ac:dyDescent="0.2">
      <c r="A21" s="10"/>
      <c r="B21" s="23"/>
      <c r="C21" s="23"/>
      <c r="D21" s="23"/>
      <c r="E21" s="23"/>
      <c r="F21" s="23"/>
      <c r="G21" s="23"/>
    </row>
    <row r="22" spans="1:7" ht="15" customHeight="1" x14ac:dyDescent="0.2">
      <c r="A22" s="4" t="s">
        <v>6</v>
      </c>
      <c r="B22" s="23"/>
      <c r="C22" s="23"/>
      <c r="D22" s="23"/>
      <c r="E22" s="23"/>
      <c r="F22" s="23"/>
      <c r="G22" s="23"/>
    </row>
    <row r="23" spans="1:7" ht="15" customHeight="1" x14ac:dyDescent="0.2">
      <c r="A23" s="5" t="s">
        <v>21</v>
      </c>
      <c r="B23" s="23">
        <v>22822132</v>
      </c>
      <c r="C23" s="23">
        <v>546018.87</v>
      </c>
      <c r="D23" s="23">
        <v>23368150.870000001</v>
      </c>
      <c r="E23" s="23">
        <v>23308415.510000002</v>
      </c>
      <c r="F23" s="23">
        <v>23308415.510000002</v>
      </c>
      <c r="G23" s="23">
        <v>59735.359999999404</v>
      </c>
    </row>
    <row r="24" spans="1:7" ht="15" customHeight="1" x14ac:dyDescent="0.2">
      <c r="A24" s="5" t="s">
        <v>22</v>
      </c>
      <c r="B24" s="23">
        <v>15418320</v>
      </c>
      <c r="C24" s="23">
        <v>3763158.29</v>
      </c>
      <c r="D24" s="23">
        <v>19181478.289999999</v>
      </c>
      <c r="E24" s="23">
        <v>5885687.4299999997</v>
      </c>
      <c r="F24" s="23">
        <v>4980926.78</v>
      </c>
      <c r="G24" s="23">
        <v>13295790.859999999</v>
      </c>
    </row>
    <row r="25" spans="1:7" ht="15" customHeight="1" x14ac:dyDescent="0.2">
      <c r="A25" s="5" t="s">
        <v>23</v>
      </c>
      <c r="B25" s="23">
        <v>50668245</v>
      </c>
      <c r="C25" s="23">
        <v>2965399.45</v>
      </c>
      <c r="D25" s="23">
        <v>53633644.450000003</v>
      </c>
      <c r="E25" s="23">
        <v>25777510.309999999</v>
      </c>
      <c r="F25" s="23">
        <v>24893128.890000001</v>
      </c>
      <c r="G25" s="23">
        <v>27856134.140000004</v>
      </c>
    </row>
    <row r="26" spans="1:7" ht="15" customHeight="1" x14ac:dyDescent="0.2">
      <c r="A26" s="5" t="s">
        <v>24</v>
      </c>
      <c r="B26" s="23">
        <v>499998</v>
      </c>
      <c r="C26" s="23">
        <v>424460.02</v>
      </c>
      <c r="D26" s="23">
        <v>924458.02</v>
      </c>
      <c r="E26" s="23">
        <v>367902.58</v>
      </c>
      <c r="F26" s="23">
        <v>233029.96</v>
      </c>
      <c r="G26" s="23">
        <v>556555.43999999994</v>
      </c>
    </row>
    <row r="27" spans="1:7" ht="15" customHeight="1" x14ac:dyDescent="0.2">
      <c r="A27" s="5" t="s">
        <v>25</v>
      </c>
      <c r="B27" s="23">
        <v>0</v>
      </c>
      <c r="C27" s="23">
        <v>1180010.68</v>
      </c>
      <c r="D27" s="23">
        <v>1180010.68</v>
      </c>
      <c r="E27" s="23">
        <v>858824.81</v>
      </c>
      <c r="F27" s="23">
        <v>717088.3</v>
      </c>
      <c r="G27" s="23">
        <v>321185.86999999988</v>
      </c>
    </row>
    <row r="28" spans="1:7" ht="15" customHeight="1" x14ac:dyDescent="0.2">
      <c r="A28" s="5" t="s">
        <v>26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5" customHeight="1" x14ac:dyDescent="0.2">
      <c r="A29" s="5" t="s">
        <v>27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ht="15" customHeight="1" x14ac:dyDescent="0.2">
      <c r="A30" s="5" t="s">
        <v>28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ht="15" customHeight="1" x14ac:dyDescent="0.2">
      <c r="A31" s="5" t="s">
        <v>29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ht="15" customHeight="1" x14ac:dyDescent="0.2">
      <c r="A32" s="3" t="s">
        <v>30</v>
      </c>
      <c r="B32" s="24">
        <v>89408695</v>
      </c>
      <c r="C32" s="24">
        <v>8879047.3100000005</v>
      </c>
      <c r="D32" s="24">
        <v>98287742.310000002</v>
      </c>
      <c r="E32" s="24">
        <v>56198340.640000001</v>
      </c>
      <c r="F32" s="24">
        <v>54132589.440000005</v>
      </c>
      <c r="G32" s="24">
        <v>42089401.669999994</v>
      </c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2">
        <f>+B20-B32</f>
        <v>0</v>
      </c>
      <c r="C34" s="12">
        <f t="shared" ref="C34:G34" si="0">+C20-C32</f>
        <v>0</v>
      </c>
      <c r="D34" s="12">
        <f t="shared" si="0"/>
        <v>0</v>
      </c>
      <c r="E34" s="12">
        <f t="shared" si="0"/>
        <v>19376653.670000002</v>
      </c>
      <c r="F34" s="12">
        <f t="shared" si="0"/>
        <v>20638688.759999998</v>
      </c>
      <c r="G34" s="12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2025-02-17T20:01:02Z</cp:lastPrinted>
  <dcterms:created xsi:type="dcterms:W3CDTF">2024-11-22T17:44:08Z</dcterms:created>
  <dcterms:modified xsi:type="dcterms:W3CDTF">2025-04-23T13:58:21Z</dcterms:modified>
</cp:coreProperties>
</file>