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15 FIDEY\"/>
    </mc:Choice>
  </mc:AlternateContent>
  <bookViews>
    <workbookView xWindow="0" yWindow="0" windowWidth="20490" windowHeight="672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9" i="2"/>
  <c r="D30" i="2"/>
  <c r="D31" i="2"/>
  <c r="D23" i="2"/>
  <c r="D11" i="2"/>
  <c r="D12" i="2"/>
  <c r="D13" i="2"/>
  <c r="D14" i="2"/>
  <c r="D15" i="2"/>
  <c r="D16" i="2"/>
  <c r="D17" i="2"/>
  <c r="D18" i="2"/>
  <c r="D19" i="2"/>
  <c r="D10" i="2"/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<sst xmlns="http://schemas.openxmlformats.org/spreadsheetml/2006/main" count="36" uniqueCount="36">
  <si>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</si>
  <si>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</si>
  <si>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</si>
  <si>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</si>
  <si>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</si>
  <si>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</si>
  <si>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</si>
  <si>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</si>
  <si>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</si>
  <si>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</si>
  <si>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</si>
  <si>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</si>
  <si>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</si>
  <si>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</si>
  <si>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</si>
  <si>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</si>
  <si>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</si>
  <si>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</si>
  <si>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</si>
  <si>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</si>
  <si>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</si>
  <si>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</si>
  <si>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</si>
  <si>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</si>
  <si>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</si>
  <si>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</si>
  <si>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</si>
  <si>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</si>
  <si>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</si>
  <si>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</si>
  <si>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</si>
  <si>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FIDEICOMISO FONDO INTEGRAL PARA EL DESARROLLO ECONÓMICO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</si>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</sst>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K30" sqref="K30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3.71093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277926.96999999997</v>
      </c>
      <c r="D14" s="11">
        <f t="shared" si="0"/>
        <v>277926.96999999997</v>
      </c>
      <c r="E14" s="11">
        <v>277926.96999999997</v>
      </c>
      <c r="F14" s="11">
        <v>277926.96999999997</v>
      </c>
      <c r="G14" s="11">
        <f t="shared" si="1"/>
        <v>277926.96999999997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G20" si="2">SUM(C10:C19)</f>
        <v>277926.96999999997</v>
      </c>
      <c r="D20" s="13">
        <f t="shared" si="2"/>
        <v>277926.96999999997</v>
      </c>
      <c r="E20" s="13">
        <f t="shared" si="2"/>
        <v>277926.96999999997</v>
      </c>
      <c r="F20" s="13">
        <f t="shared" si="2"/>
        <v>277926.96999999997</v>
      </c>
      <c r="G20" s="13">
        <f t="shared" si="2"/>
        <v>277926.96999999997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f>+B23+C23</f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f t="shared" ref="D24:D31" si="3">+B24+C24</f>
        <v>0</v>
      </c>
      <c r="E24" s="11">
        <v>0</v>
      </c>
      <c r="F24" s="11">
        <v>0</v>
      </c>
      <c r="G24" s="11">
        <f t="shared" ref="G24:G31" si="4">D24-E24</f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91100.02</v>
      </c>
      <c r="D25" s="11">
        <f t="shared" si="3"/>
        <v>91100.02</v>
      </c>
      <c r="E25" s="11">
        <v>91100.02</v>
      </c>
      <c r="F25" s="11">
        <v>91100.02</v>
      </c>
      <c r="G25" s="11">
        <f t="shared" si="4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5">SUM(C23:C31)</f>
        <v>91100.02</v>
      </c>
      <c r="D32" s="13">
        <f t="shared" si="5"/>
        <v>91100.02</v>
      </c>
      <c r="E32" s="13">
        <f t="shared" si="5"/>
        <v>91100.02</v>
      </c>
      <c r="F32" s="13">
        <f t="shared" si="5"/>
        <v>91100.02</v>
      </c>
      <c r="G32" s="13">
        <f t="shared" si="5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186826.94999999995</v>
      </c>
      <c r="D34" s="13">
        <f t="shared" si="6"/>
        <v>186826.94999999995</v>
      </c>
      <c r="E34" s="13">
        <f t="shared" si="6"/>
        <v>186826.94999999995</v>
      </c>
      <c r="F34" s="13">
        <f t="shared" si="6"/>
        <v>186826.94999999995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2025-02-06T18:52:24Z</cp:lastPrinted>
  <dcterms:created xsi:type="dcterms:W3CDTF">2024-11-22T17:44:08Z</dcterms:created>
  <dcterms:modified xsi:type="dcterms:W3CDTF">2025-04-25T18:23:11Z</dcterms:modified>
</cp:coreProperties>
</file>