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ron.lara\Documents\2023\Primer informe trimestral\Tomo V\07 FECCEY\"/>
    </mc:Choice>
  </mc:AlternateContent>
  <bookViews>
    <workbookView xWindow="0" yWindow="0" windowWidth="20490" windowHeight="7350"/>
  </bookViews>
  <sheets>
    <sheet name="Hoja1" sheetId="1" r:id="rId1"/>
  </sheets>
  <definedNames>
    <definedName name="Print_Titles" localSheetId="0">Hoja1!$1:$8</definedName>
    <definedName name="_xlnm.Print_Titles" localSheetId="0">Hoja1!$1:$8</definedName>
  </definedNames>
  <calcPr calcId="162913"/>
</workbook>
</file>

<file path=xl/calcChain.xml><?xml version="1.0" encoding="utf-8"?>
<calcChain xmlns="http://schemas.openxmlformats.org/spreadsheetml/2006/main">
  <c r="C87" i="1" l="1"/>
</calcChain>
</file>

<file path=xl/sharedStrings.xml><?xml version="1.0" encoding="utf-8"?>
<sst xmlns="http://schemas.openxmlformats.org/spreadsheetml/2006/main" count="165" uniqueCount="144">
  <si>
    <t>Código</t>
  </si>
  <si>
    <t>Valor en libros</t>
  </si>
  <si>
    <t>Relación de bienes que componen su Patrimonio</t>
  </si>
  <si>
    <t>(Cifras en Pesos)</t>
  </si>
  <si>
    <t>Ente Público:  FISCALIA ESPECIALIZADA EN COMBATE A LA CORRUPCIÓN DEL ESTADO DE YUCATÁN</t>
  </si>
  <si>
    <t>TOTAL</t>
  </si>
  <si>
    <t xml:space="preserve">Descripción del Bien </t>
  </si>
  <si>
    <t>Bajo protesta de decir verdad declaramos que los Estados Financieros y sus Notas son razonablemente correctos y son responsabilidad del emisor.</t>
  </si>
  <si>
    <t>5111000004-1</t>
  </si>
  <si>
    <t xml:space="preserve">ANAQUEL </t>
  </si>
  <si>
    <t>5111000010-1</t>
  </si>
  <si>
    <t xml:space="preserve">CAJA FUERTE DE ACERO </t>
  </si>
  <si>
    <t>5111000096-1</t>
  </si>
  <si>
    <t>SILLA CON BRAZOS CON RESPALDO DE MALLA Y ASIENTO TELA NEGRA CON ESTRELLA CROMADA</t>
  </si>
  <si>
    <t>5111000082-1</t>
  </si>
  <si>
    <t>SILLA DE OFICINA METREX BAYSIDE FURNISHINGS</t>
  </si>
  <si>
    <t>5111000087-1</t>
  </si>
  <si>
    <t>SILLÓN DE VISITA EN VINIPIEL NEGRO Y ESTRUCTURA TRINEO CROMADA</t>
  </si>
  <si>
    <t>5151000066-1</t>
  </si>
  <si>
    <t>COMPUTADORA PORTÁTIL HP 250 G8(2Q9X9LT#ABM),PROCESADOR I7 1065-G7 1.3-3.9 GHZ MEMORIA RAM 8GB SDRAM DDR4, D.D. 1TB,PANTALLA 15.6" LED HD,CONECT HDMI,RJ45,USB TIPO C,BLUETOOTH,CAM HD 720P</t>
  </si>
  <si>
    <t>5151000128-1</t>
  </si>
  <si>
    <t>COMPUTADORA PORTATIL MARCA HP SERIE 240 GB CON PROCESADOR CORE i5,MEMORIA RAM DE 8GB,DISCO DURO DE 1TB,PANTALLA 14",WINDOWS PRO,GARANTÍA DE 1 AÑO EN CENTRO DE SERVICIO S/N: 5CG1404N4C,5CG1320CFC.</t>
  </si>
  <si>
    <t>5151000126-1</t>
  </si>
  <si>
    <t>EXTENSION DE GARANTIA HPE 3 AÑOS TECH CRE ESSENTAL DL20 GEN10 SERVICE</t>
  </si>
  <si>
    <t>5151000125-1</t>
  </si>
  <si>
    <t>HEWLET PACKARD ENTERPRISE DISCO DURO HPE-2.5" INTERNO - 1TB-SATA SATA600-7200RPM Series: thn109206i,thn109206j</t>
  </si>
  <si>
    <t>5151000133-1</t>
  </si>
  <si>
    <t>HP INC MONITOR P27V LED 27" FHD 1920X1080 100 VESA HDMI/VGA 3 YRS*** 1cr1150m0r / 027/071221</t>
  </si>
  <si>
    <t>5151000002-1</t>
  </si>
  <si>
    <t>IMPRESORA BROTHER TERMICA QL800 DE ETIQUET</t>
  </si>
  <si>
    <t>5151000144-1</t>
  </si>
  <si>
    <t>IMPRESORA DE CREDENCIALES ZEBRA ZC100 SINGL E SIDE USB</t>
  </si>
  <si>
    <t>5151000001-1</t>
  </si>
  <si>
    <t>IMPRESORA HP INYECCION TINTA 200 COLOR</t>
  </si>
  <si>
    <t>5151000127-1</t>
  </si>
  <si>
    <t>MULTIFUNCIONAL HP INK TANK 415 COLOR BROB56F1KY</t>
  </si>
  <si>
    <t>5151000005-1</t>
  </si>
  <si>
    <t>Nobreak CDP UPR758 750VA 375W 8 CONT IND LE</t>
  </si>
  <si>
    <t>5151000005-2</t>
  </si>
  <si>
    <t>5151000005-3</t>
  </si>
  <si>
    <t>5151000005-4</t>
  </si>
  <si>
    <t>5151000005-5</t>
  </si>
  <si>
    <t>5151000142-1</t>
  </si>
  <si>
    <t>Nobreak CDP UPR758 750VA 375W 8 CONT IND LE D BRAKER 210519´3070401/077/031221</t>
  </si>
  <si>
    <t>5151000138-1</t>
  </si>
  <si>
    <t>Nobreak CDP UPR758 750VA 375W 8 CONT IND LE D BRAKER 210519´3070496/77/031221</t>
  </si>
  <si>
    <t>5151000136-1</t>
  </si>
  <si>
    <t>Nobreak CDP UPR758 750VA 375W 8 CONT IND LE D BRAKER 210519´3070563/077/031221</t>
  </si>
  <si>
    <t>5151000143-1</t>
  </si>
  <si>
    <t>Nobreak CDP UPR758 750VA 375W 8 CONT IND LE D BRAKER 210530´3073557/077/031221</t>
  </si>
  <si>
    <t>5151000140-1</t>
  </si>
  <si>
    <t>Nobreak CDP UPR758 750VA 375W 8 CONT IND LE D BRAKER 210530´3073634 /77/031221</t>
  </si>
  <si>
    <t>5151000141-1</t>
  </si>
  <si>
    <t>Nobreak CDP UPR758 750VA 375W 8 CONT IND LE D BRAKER 210530´3074389/77/031221</t>
  </si>
  <si>
    <t>5151000139-1</t>
  </si>
  <si>
    <t>Nobreak CDP UPR758 750VA 375W 8 CONT IND LE D BRAKER 210530´3074413 /77/031221</t>
  </si>
  <si>
    <t>5151000137-1</t>
  </si>
  <si>
    <t>Nobreak CDP UPR758 750VA 375W 8 CONT IND LE DE BRAKER 210530´307414/077/031221</t>
  </si>
  <si>
    <t>5151000146-2</t>
  </si>
  <si>
    <t>NOBREAK CIBERPOWER 900VA 540W INTERACTIVO</t>
  </si>
  <si>
    <t>5151000145-1</t>
  </si>
  <si>
    <t>RACK Y ORGANIZADOR PARA SERVIDOR</t>
  </si>
  <si>
    <t>5151000134-1</t>
  </si>
  <si>
    <t>SCANNER HP SCANJET PRO 2000 S2 CN13RA2094/027/071221 *2</t>
  </si>
  <si>
    <t>5151000130-1</t>
  </si>
  <si>
    <t>SCANNER HP SCANJET PRO 2000 S2.CN13TA203R/027/231121</t>
  </si>
  <si>
    <t>5151000129-1</t>
  </si>
  <si>
    <t>SCANNER HP SCANJET PRO 2000 S2.CN13UA203G/027/231121</t>
  </si>
  <si>
    <t>5151000135-1</t>
  </si>
  <si>
    <t>SCANNER HP SCANJET PRO 2000 S2.CN13UA204C/027/071221 *2</t>
  </si>
  <si>
    <t>5151000132-2</t>
  </si>
  <si>
    <t>SCANNER HP SCANJET PRO 2000 S2.CN13UA204T/027/231121</t>
  </si>
  <si>
    <t>5151000132-1</t>
  </si>
  <si>
    <t>5151000089-1</t>
  </si>
  <si>
    <t>SERVIDORHPE PROLIANT DL20 GEN 10,INTEL XEON E-2224 4.40GHZ,16GB DDR4 MAX 12 TB 2.5 SATA RACK 1U NO INCLUYE SISTEMA OPERATIVO 1 AÑO DE GARANTIA series 2m210603c2</t>
  </si>
  <si>
    <t>5151000101-1</t>
  </si>
  <si>
    <t>TABLETA BIOMETRICA BIOPAD LT</t>
  </si>
  <si>
    <t>5151000101-2</t>
  </si>
  <si>
    <t>5191000045-1</t>
  </si>
  <si>
    <t>DISPENSADOR DE AGUA</t>
  </si>
  <si>
    <t>5191000045-2</t>
  </si>
  <si>
    <t>5191000073-1</t>
  </si>
  <si>
    <t>FRIGOBAR 3.4P 2 PUERTAS COLOR SILVER MARCA MIDEA</t>
  </si>
  <si>
    <t>5191000185-2</t>
  </si>
  <si>
    <t>FRIGOBAR 4.4 PIES PUERTA CRISTAL COLOR NEGRO MARCA HISENSE</t>
  </si>
  <si>
    <t>5191000185-3</t>
  </si>
  <si>
    <t>5191000181-1</t>
  </si>
  <si>
    <t>TRITURADORA FELLOWES 76CT CORTE CRUZADO</t>
  </si>
  <si>
    <t>5191000181-2</t>
  </si>
  <si>
    <t>5191000181-3</t>
  </si>
  <si>
    <t>5191000181-4</t>
  </si>
  <si>
    <t>5211000060-1</t>
  </si>
  <si>
    <t>PANTALLA DE PROYECCION RETRACTIL CON TRIPIE</t>
  </si>
  <si>
    <t>5211000070-1</t>
  </si>
  <si>
    <t>PROYECTOR BENQ MS550 3600 LUM SVGA 800 X 60 0 LAMPARA HASTA 15MIL HRS HDMI PDX3L01342000 / 05270321</t>
  </si>
  <si>
    <t>5641000002-1</t>
  </si>
  <si>
    <t>MAS24C2ASP-AIRE ACOND.24000 BTUS,220V ON/OFF MARCA MIDEA</t>
  </si>
  <si>
    <t>5672000001-1</t>
  </si>
  <si>
    <t>DIABLO DE CARGA PLEGABLE ACERO 60 KG PRETUL H87</t>
  </si>
  <si>
    <t>Tabletas Biométrica facial</t>
  </si>
  <si>
    <t>5151000147-1</t>
  </si>
  <si>
    <t>Ipad Air</t>
  </si>
  <si>
    <t>5641000003-1</t>
  </si>
  <si>
    <t>5911000001-1</t>
  </si>
  <si>
    <t>MICROSOFT WINDOWS SVR STD 2019 64BIT SPAN SPANISH 1PK DSP 0EI DVD 16 CORE</t>
  </si>
  <si>
    <t>5151000101-4</t>
  </si>
  <si>
    <t>5151000101-3</t>
  </si>
  <si>
    <t>5151000148-1</t>
  </si>
  <si>
    <t>COMPUTADORA PORTATIL HP 240 G8 14 PULGADAS,</t>
  </si>
  <si>
    <t>5151000148-2</t>
  </si>
  <si>
    <t>COMPUTADORA PORTATIL HP 240 G8 14 PULGADAS</t>
  </si>
  <si>
    <t>5151000148-3</t>
  </si>
  <si>
    <t>5151000148-4</t>
  </si>
  <si>
    <t>5151000148-5</t>
  </si>
  <si>
    <t>5151000149-1</t>
  </si>
  <si>
    <t>HP INCP HP 250 G8,INTEL COREI5,I7-1165G7,</t>
  </si>
  <si>
    <t>5151000149-2</t>
  </si>
  <si>
    <t>HP INCP HP 250 G8,INTEL COREI5,</t>
  </si>
  <si>
    <t>5151000149-3</t>
  </si>
  <si>
    <t>HP INCP HP 250 G8,INTEL COREI5</t>
  </si>
  <si>
    <t>5151000150-1</t>
  </si>
  <si>
    <t>HP SCANJET PRO 2000 S2 SHEET-FEED ESCANER TIPO ADF</t>
  </si>
  <si>
    <t>5191000186-1</t>
  </si>
  <si>
    <t>HORNO DE MICROONDAS 1.1 PIES</t>
  </si>
  <si>
    <t>5191000186-2</t>
  </si>
  <si>
    <t>5191000187-1</t>
  </si>
  <si>
    <t>FRIGOBAR COMPACTO 2 PUERTAS SILVER 3.4 PIES MIDEA</t>
  </si>
  <si>
    <t>5211000092-1</t>
  </si>
  <si>
    <t>TV DE 75" LED HDR 4K SMART MARCA SONY</t>
  </si>
  <si>
    <t>5111000025-1</t>
  </si>
  <si>
    <t xml:space="preserve">CREDENZA DE 1.20CM MELAMINA </t>
  </si>
  <si>
    <t>5151000151-1</t>
  </si>
  <si>
    <t>NOBREAK CYBERPOWER UT750G</t>
  </si>
  <si>
    <t>5151000152-1</t>
  </si>
  <si>
    <t>5151000153-1</t>
  </si>
  <si>
    <t>AIRE ACONDICIONADO</t>
  </si>
  <si>
    <t>5651000044-1</t>
  </si>
  <si>
    <t>MOTOROLA 4G XT2235-1 G32 GRIS</t>
  </si>
  <si>
    <t>5651000044-2</t>
  </si>
  <si>
    <t>5651000044-3</t>
  </si>
  <si>
    <t>5651000044-4</t>
  </si>
  <si>
    <t>5651000045-1</t>
  </si>
  <si>
    <t>MOTOROLA 4G XT2235-1 G32 PLATA</t>
  </si>
  <si>
    <t>Cuenta Pública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</si>
</sst>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Barlow"/>
    </font>
    <font>
      <b/>
      <sz val="10"/>
      <color theme="1"/>
      <name val="Barlow"/>
    </font>
    <font>
      <b/>
      <sz val="10"/>
      <color theme="0"/>
      <name val="Barlow"/>
    </font>
    <font>
      <b/>
      <sz val="10"/>
      <color indexed="9"/>
      <name val="Barlow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4" fontId="3" fillId="0" borderId="0" xfId="0" applyNumberFormat="1" applyFont="1"/>
    <xf numFmtId="0" fontId="5" fillId="0" borderId="0" xfId="0" applyFont="1"/>
    <xf numFmtId="164" fontId="7" fillId="0" borderId="0" xfId="1" applyNumberFormat="1" applyFont="1" applyFill="1" applyBorder="1" applyAlignment="1" applyProtection="1">
      <alignment horizontal="center" vertical="center"/>
    </xf>
    <xf numFmtId="4" fontId="7" fillId="0" borderId="0" xfId="1" applyNumberFormat="1" applyFont="1" applyFill="1" applyBorder="1" applyAlignment="1" applyProtection="1">
      <alignment horizontal="center" vertical="center"/>
    </xf>
    <xf numFmtId="4" fontId="5" fillId="0" borderId="0" xfId="0" applyNumberFormat="1" applyFont="1"/>
    <xf numFmtId="0" fontId="8" fillId="2" borderId="1" xfId="0" applyNumberFormat="1" applyFont="1" applyFill="1" applyBorder="1" applyAlignment="1" applyProtection="1">
      <alignment horizontal="center" vertical="center"/>
    </xf>
    <xf numFmtId="4" fontId="8" fillId="2" borderId="1" xfId="0" applyNumberFormat="1" applyFont="1" applyFill="1" applyBorder="1" applyAlignment="1" applyProtection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vertical="center" wrapText="1"/>
    </xf>
    <xf numFmtId="0" fontId="6" fillId="0" borderId="1" xfId="0" applyFont="1" applyBorder="1"/>
    <xf numFmtId="4" fontId="6" fillId="0" borderId="1" xfId="0" applyNumberFormat="1" applyFont="1" applyBorder="1"/>
    <xf numFmtId="0" fontId="5" fillId="0" borderId="0" xfId="0" applyFont="1" applyBorder="1"/>
    <xf numFmtId="0" fontId="5" fillId="0" borderId="1" xfId="0" applyFont="1" applyBorder="1" applyAlignment="1">
      <alignment vertical="center"/>
    </xf>
    <xf numFmtId="1" fontId="5" fillId="0" borderId="1" xfId="0" applyNumberFormat="1" applyFont="1" applyBorder="1" applyAlignment="1">
      <alignment vertical="center"/>
    </xf>
    <xf numFmtId="164" fontId="6" fillId="0" borderId="0" xfId="1" applyNumberFormat="1" applyFont="1" applyFill="1" applyBorder="1" applyAlignment="1" applyProtection="1">
      <alignment horizontal="center" vertical="center"/>
    </xf>
  </cellXfs>
  <cellStyles count="14">
    <cellStyle name="Millares" xfId="1" builtinId="3"/>
    <cellStyle name="Millares 2" xfId="9"/>
    <cellStyle name="Millares 2 2" xfId="7"/>
    <cellStyle name="Millares 2 3" xfId="13"/>
    <cellStyle name="Millares 3" xfId="12"/>
    <cellStyle name="Moneda 2" xfId="5"/>
    <cellStyle name="Moneda 2 2" xfId="6"/>
    <cellStyle name="Moneda 2 3" xfId="10"/>
    <cellStyle name="Normal" xfId="0" builtinId="0"/>
    <cellStyle name="Normal 15" xfId="11"/>
    <cellStyle name="Normal 2" xfId="4"/>
    <cellStyle name="Normal 2 2 2" xfId="3"/>
    <cellStyle name="Normal 2 7" xfId="2"/>
    <cellStyle name="Porcentual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0"/>
  <sheetViews>
    <sheetView tabSelected="1" workbookViewId="0">
      <selection activeCell="A4" sqref="A4:C4"/>
    </sheetView>
  </sheetViews>
  <sheetFormatPr baseColWidth="10" defaultRowHeight="12.75" x14ac:dyDescent="0.2"/>
  <cols>
    <col min="1" max="1" width="22.7109375" style="1" customWidth="1"/>
    <col min="2" max="2" width="78.7109375" style="1" customWidth="1"/>
    <col min="3" max="3" width="22.7109375" style="2" customWidth="1"/>
    <col min="4" max="16384" width="11.42578125" style="1"/>
  </cols>
  <sheetData>
    <row r="1" spans="1:3" ht="13.5" x14ac:dyDescent="0.2">
      <c r="A1" s="16" t="s">
        <v>4</v>
      </c>
      <c r="B1" s="16"/>
      <c r="C1" s="16"/>
    </row>
    <row r="2" spans="1:3" ht="13.5" x14ac:dyDescent="0.2">
      <c r="A2" s="16" t="s">
        <v>2</v>
      </c>
      <c r="B2" s="16"/>
      <c r="C2" s="16"/>
    </row>
    <row r="3" spans="1:3" ht="13.5" x14ac:dyDescent="0.2">
      <c r="A3" s="16" t="s">
        <v>143</v>
      </c>
      <c r="B3" s="16"/>
      <c r="C3" s="16"/>
    </row>
    <row r="4" spans="1:3" ht="13.5" x14ac:dyDescent="0.2">
      <c r="A4" s="16" t="s">
        <v>3</v>
      </c>
      <c r="B4" s="16"/>
      <c r="C4" s="16"/>
    </row>
    <row r="6" spans="1:3" ht="13.5" x14ac:dyDescent="0.2">
      <c r="A6" s="4"/>
      <c r="B6" s="4"/>
      <c r="C6" s="5"/>
    </row>
    <row r="7" spans="1:3" ht="13.5" x14ac:dyDescent="0.25">
      <c r="A7" s="3"/>
      <c r="B7" s="3"/>
      <c r="C7" s="6"/>
    </row>
    <row r="8" spans="1:3" ht="13.5" x14ac:dyDescent="0.2">
      <c r="A8" s="7" t="s">
        <v>0</v>
      </c>
      <c r="B8" s="7" t="s">
        <v>6</v>
      </c>
      <c r="C8" s="8" t="s">
        <v>1</v>
      </c>
    </row>
    <row r="9" spans="1:3" s="9" customFormat="1" ht="13.5" x14ac:dyDescent="0.2">
      <c r="A9" s="14" t="s">
        <v>8</v>
      </c>
      <c r="B9" s="14" t="s">
        <v>9</v>
      </c>
      <c r="C9" s="15">
        <v>20541.77</v>
      </c>
    </row>
    <row r="10" spans="1:3" s="9" customFormat="1" ht="13.5" x14ac:dyDescent="0.2">
      <c r="A10" s="14" t="s">
        <v>10</v>
      </c>
      <c r="B10" s="10" t="s">
        <v>11</v>
      </c>
      <c r="C10" s="15">
        <v>695.96</v>
      </c>
    </row>
    <row r="11" spans="1:3" s="9" customFormat="1" ht="13.5" x14ac:dyDescent="0.2">
      <c r="A11" s="14" t="s">
        <v>129</v>
      </c>
      <c r="B11" s="10" t="s">
        <v>130</v>
      </c>
      <c r="C11" s="15">
        <v>9906.4</v>
      </c>
    </row>
    <row r="12" spans="1:3" s="9" customFormat="1" ht="13.5" x14ac:dyDescent="0.2">
      <c r="A12" s="14" t="s">
        <v>14</v>
      </c>
      <c r="B12" s="10" t="s">
        <v>15</v>
      </c>
      <c r="C12" s="15">
        <v>2254.27</v>
      </c>
    </row>
    <row r="13" spans="1:3" s="9" customFormat="1" ht="13.5" x14ac:dyDescent="0.2">
      <c r="A13" s="14" t="s">
        <v>16</v>
      </c>
      <c r="B13" s="10" t="s">
        <v>17</v>
      </c>
      <c r="C13" s="15">
        <v>3361.12</v>
      </c>
    </row>
    <row r="14" spans="1:3" s="9" customFormat="1" ht="27" x14ac:dyDescent="0.2">
      <c r="A14" s="14" t="s">
        <v>12</v>
      </c>
      <c r="B14" s="10" t="s">
        <v>13</v>
      </c>
      <c r="C14" s="15">
        <v>1528.55</v>
      </c>
    </row>
    <row r="15" spans="1:3" s="9" customFormat="1" ht="13.5" x14ac:dyDescent="0.2">
      <c r="A15" s="14" t="s">
        <v>32</v>
      </c>
      <c r="B15" s="10" t="s">
        <v>33</v>
      </c>
      <c r="C15" s="15">
        <v>3396.57</v>
      </c>
    </row>
    <row r="16" spans="1:3" s="9" customFormat="1" ht="13.5" x14ac:dyDescent="0.2">
      <c r="A16" s="14" t="s">
        <v>28</v>
      </c>
      <c r="B16" s="10" t="s">
        <v>29</v>
      </c>
      <c r="C16" s="15">
        <v>2273.3000000000002</v>
      </c>
    </row>
    <row r="17" spans="1:3" s="9" customFormat="1" ht="13.5" x14ac:dyDescent="0.2">
      <c r="A17" s="14" t="s">
        <v>36</v>
      </c>
      <c r="B17" s="10" t="s">
        <v>37</v>
      </c>
      <c r="C17" s="15">
        <v>933.72</v>
      </c>
    </row>
    <row r="18" spans="1:3" s="9" customFormat="1" ht="13.5" x14ac:dyDescent="0.2">
      <c r="A18" s="14" t="s">
        <v>38</v>
      </c>
      <c r="B18" s="10" t="s">
        <v>37</v>
      </c>
      <c r="C18" s="15">
        <v>933.72</v>
      </c>
    </row>
    <row r="19" spans="1:3" s="9" customFormat="1" ht="13.5" x14ac:dyDescent="0.2">
      <c r="A19" s="14" t="s">
        <v>39</v>
      </c>
      <c r="B19" s="10" t="s">
        <v>37</v>
      </c>
      <c r="C19" s="15">
        <v>933.71</v>
      </c>
    </row>
    <row r="20" spans="1:3" s="9" customFormat="1" ht="13.5" x14ac:dyDescent="0.2">
      <c r="A20" s="14" t="s">
        <v>40</v>
      </c>
      <c r="B20" s="10" t="s">
        <v>37</v>
      </c>
      <c r="C20" s="15">
        <v>4430.71</v>
      </c>
    </row>
    <row r="21" spans="1:3" s="9" customFormat="1" ht="13.5" x14ac:dyDescent="0.2">
      <c r="A21" s="14" t="s">
        <v>41</v>
      </c>
      <c r="B21" s="10" t="s">
        <v>37</v>
      </c>
      <c r="C21" s="15">
        <v>1107.6600000000001</v>
      </c>
    </row>
    <row r="22" spans="1:3" s="9" customFormat="1" ht="40.5" x14ac:dyDescent="0.2">
      <c r="A22" s="14" t="s">
        <v>18</v>
      </c>
      <c r="B22" s="10" t="s">
        <v>19</v>
      </c>
      <c r="C22" s="15">
        <v>20354.560000000001</v>
      </c>
    </row>
    <row r="23" spans="1:3" s="9" customFormat="1" ht="27" x14ac:dyDescent="0.2">
      <c r="A23" s="14" t="s">
        <v>73</v>
      </c>
      <c r="B23" s="10" t="s">
        <v>74</v>
      </c>
      <c r="C23" s="15">
        <v>24074.06</v>
      </c>
    </row>
    <row r="24" spans="1:3" s="9" customFormat="1" ht="13.5" x14ac:dyDescent="0.2">
      <c r="A24" s="14" t="s">
        <v>75</v>
      </c>
      <c r="B24" s="10" t="s">
        <v>99</v>
      </c>
      <c r="C24" s="15">
        <v>6929.9</v>
      </c>
    </row>
    <row r="25" spans="1:3" s="9" customFormat="1" ht="13.5" x14ac:dyDescent="0.2">
      <c r="A25" s="14" t="s">
        <v>77</v>
      </c>
      <c r="B25" s="10" t="s">
        <v>76</v>
      </c>
      <c r="C25" s="15">
        <v>6929.91</v>
      </c>
    </row>
    <row r="26" spans="1:3" s="9" customFormat="1" ht="13.5" x14ac:dyDescent="0.2">
      <c r="A26" s="14" t="s">
        <v>106</v>
      </c>
      <c r="B26" s="10" t="s">
        <v>76</v>
      </c>
      <c r="C26" s="15">
        <v>8230.2000000000007</v>
      </c>
    </row>
    <row r="27" spans="1:3" s="9" customFormat="1" ht="13.5" x14ac:dyDescent="0.2">
      <c r="A27" s="14" t="s">
        <v>105</v>
      </c>
      <c r="B27" s="10" t="s">
        <v>76</v>
      </c>
      <c r="C27" s="15">
        <v>8230.2000000000007</v>
      </c>
    </row>
    <row r="28" spans="1:3" s="9" customFormat="1" ht="27" x14ac:dyDescent="0.2">
      <c r="A28" s="14" t="s">
        <v>24</v>
      </c>
      <c r="B28" s="10" t="s">
        <v>25</v>
      </c>
      <c r="C28" s="15">
        <v>12258.05</v>
      </c>
    </row>
    <row r="29" spans="1:3" s="9" customFormat="1" ht="13.5" x14ac:dyDescent="0.2">
      <c r="A29" s="14" t="s">
        <v>22</v>
      </c>
      <c r="B29" s="10" t="s">
        <v>23</v>
      </c>
      <c r="C29" s="15">
        <v>4933.96</v>
      </c>
    </row>
    <row r="30" spans="1:3" s="9" customFormat="1" ht="13.5" x14ac:dyDescent="0.2">
      <c r="A30" s="14" t="s">
        <v>34</v>
      </c>
      <c r="B30" s="10" t="s">
        <v>35</v>
      </c>
      <c r="C30" s="15">
        <v>3105.25</v>
      </c>
    </row>
    <row r="31" spans="1:3" s="9" customFormat="1" ht="40.5" x14ac:dyDescent="0.2">
      <c r="A31" s="14" t="s">
        <v>20</v>
      </c>
      <c r="B31" s="10" t="s">
        <v>21</v>
      </c>
      <c r="C31" s="15">
        <v>32113.32</v>
      </c>
    </row>
    <row r="32" spans="1:3" s="9" customFormat="1" ht="13.5" x14ac:dyDescent="0.2">
      <c r="A32" s="14" t="s">
        <v>66</v>
      </c>
      <c r="B32" s="10" t="s">
        <v>67</v>
      </c>
      <c r="C32" s="15">
        <v>9315.8799999999992</v>
      </c>
    </row>
    <row r="33" spans="1:3" s="9" customFormat="1" ht="13.5" x14ac:dyDescent="0.2">
      <c r="A33" s="14" t="s">
        <v>64</v>
      </c>
      <c r="B33" s="10" t="s">
        <v>65</v>
      </c>
      <c r="C33" s="15">
        <v>9315.8799999999992</v>
      </c>
    </row>
    <row r="34" spans="1:3" s="9" customFormat="1" ht="13.5" x14ac:dyDescent="0.2">
      <c r="A34" s="14" t="s">
        <v>72</v>
      </c>
      <c r="B34" s="10" t="s">
        <v>71</v>
      </c>
      <c r="C34" s="15">
        <v>9315.8799999999992</v>
      </c>
    </row>
    <row r="35" spans="1:3" s="9" customFormat="1" ht="13.5" x14ac:dyDescent="0.2">
      <c r="A35" s="14" t="s">
        <v>70</v>
      </c>
      <c r="B35" s="10" t="s">
        <v>71</v>
      </c>
      <c r="C35" s="15">
        <v>9315.8799999999992</v>
      </c>
    </row>
    <row r="36" spans="1:3" s="9" customFormat="1" ht="27" x14ac:dyDescent="0.2">
      <c r="A36" s="14" t="s">
        <v>26</v>
      </c>
      <c r="B36" s="10" t="s">
        <v>27</v>
      </c>
      <c r="C36" s="15">
        <v>4570.42</v>
      </c>
    </row>
    <row r="37" spans="1:3" s="9" customFormat="1" ht="13.5" x14ac:dyDescent="0.2">
      <c r="A37" s="14" t="s">
        <v>62</v>
      </c>
      <c r="B37" s="10" t="s">
        <v>63</v>
      </c>
      <c r="C37" s="15">
        <v>9605.8700000000008</v>
      </c>
    </row>
    <row r="38" spans="1:3" s="9" customFormat="1" ht="13.5" x14ac:dyDescent="0.2">
      <c r="A38" s="14" t="s">
        <v>68</v>
      </c>
      <c r="B38" s="10" t="s">
        <v>69</v>
      </c>
      <c r="C38" s="15">
        <v>9606.67</v>
      </c>
    </row>
    <row r="39" spans="1:3" s="9" customFormat="1" ht="13.5" x14ac:dyDescent="0.2">
      <c r="A39" s="14" t="s">
        <v>46</v>
      </c>
      <c r="B39" s="10" t="s">
        <v>47</v>
      </c>
      <c r="C39" s="15">
        <v>1328.1</v>
      </c>
    </row>
    <row r="40" spans="1:3" s="9" customFormat="1" ht="13.5" x14ac:dyDescent="0.2">
      <c r="A40" s="14" t="s">
        <v>56</v>
      </c>
      <c r="B40" s="10" t="s">
        <v>57</v>
      </c>
      <c r="C40" s="15">
        <v>1328.1</v>
      </c>
    </row>
    <row r="41" spans="1:3" s="9" customFormat="1" ht="13.5" x14ac:dyDescent="0.2">
      <c r="A41" s="14" t="s">
        <v>44</v>
      </c>
      <c r="B41" s="10" t="s">
        <v>45</v>
      </c>
      <c r="C41" s="15">
        <v>1328.1</v>
      </c>
    </row>
    <row r="42" spans="1:3" s="9" customFormat="1" ht="13.5" x14ac:dyDescent="0.2">
      <c r="A42" s="14" t="s">
        <v>54</v>
      </c>
      <c r="B42" s="10" t="s">
        <v>55</v>
      </c>
      <c r="C42" s="15">
        <v>1328.1</v>
      </c>
    </row>
    <row r="43" spans="1:3" s="9" customFormat="1" ht="13.5" x14ac:dyDescent="0.2">
      <c r="A43" s="14" t="s">
        <v>50</v>
      </c>
      <c r="B43" s="10" t="s">
        <v>51</v>
      </c>
      <c r="C43" s="15">
        <v>1328.1</v>
      </c>
    </row>
    <row r="44" spans="1:3" s="9" customFormat="1" ht="13.5" x14ac:dyDescent="0.2">
      <c r="A44" s="14" t="s">
        <v>52</v>
      </c>
      <c r="B44" s="10" t="s">
        <v>53</v>
      </c>
      <c r="C44" s="15">
        <v>1328.1</v>
      </c>
    </row>
    <row r="45" spans="1:3" s="9" customFormat="1" ht="13.5" x14ac:dyDescent="0.2">
      <c r="A45" s="14" t="s">
        <v>42</v>
      </c>
      <c r="B45" s="10" t="s">
        <v>43</v>
      </c>
      <c r="C45" s="15">
        <v>1328.1</v>
      </c>
    </row>
    <row r="46" spans="1:3" s="9" customFormat="1" ht="13.5" x14ac:dyDescent="0.2">
      <c r="A46" s="14" t="s">
        <v>48</v>
      </c>
      <c r="B46" s="10" t="s">
        <v>49</v>
      </c>
      <c r="C46" s="15">
        <v>1328.1</v>
      </c>
    </row>
    <row r="47" spans="1:3" s="9" customFormat="1" ht="13.5" x14ac:dyDescent="0.2">
      <c r="A47" s="14" t="s">
        <v>30</v>
      </c>
      <c r="B47" s="10" t="s">
        <v>31</v>
      </c>
      <c r="C47" s="15">
        <v>18532.88</v>
      </c>
    </row>
    <row r="48" spans="1:3" s="9" customFormat="1" ht="13.5" x14ac:dyDescent="0.2">
      <c r="A48" s="14" t="s">
        <v>60</v>
      </c>
      <c r="B48" s="10" t="s">
        <v>61</v>
      </c>
      <c r="C48" s="15">
        <v>22818.85</v>
      </c>
    </row>
    <row r="49" spans="1:3" s="9" customFormat="1" ht="13.5" x14ac:dyDescent="0.2">
      <c r="A49" s="14" t="s">
        <v>58</v>
      </c>
      <c r="B49" s="10" t="s">
        <v>59</v>
      </c>
      <c r="C49" s="15">
        <v>2069.5300000000002</v>
      </c>
    </row>
    <row r="50" spans="1:3" s="9" customFormat="1" ht="13.5" x14ac:dyDescent="0.2">
      <c r="A50" s="14" t="s">
        <v>100</v>
      </c>
      <c r="B50" s="10" t="s">
        <v>101</v>
      </c>
      <c r="C50" s="15">
        <v>20775.599999999999</v>
      </c>
    </row>
    <row r="51" spans="1:3" s="9" customFormat="1" ht="13.5" x14ac:dyDescent="0.2">
      <c r="A51" s="14" t="s">
        <v>107</v>
      </c>
      <c r="B51" s="10" t="s">
        <v>108</v>
      </c>
      <c r="C51" s="15">
        <v>16814.2</v>
      </c>
    </row>
    <row r="52" spans="1:3" s="9" customFormat="1" ht="13.5" x14ac:dyDescent="0.2">
      <c r="A52" s="14" t="s">
        <v>109</v>
      </c>
      <c r="B52" s="10" t="s">
        <v>110</v>
      </c>
      <c r="C52" s="15">
        <v>16814.2</v>
      </c>
    </row>
    <row r="53" spans="1:3" s="9" customFormat="1" ht="13.5" x14ac:dyDescent="0.2">
      <c r="A53" s="14" t="s">
        <v>111</v>
      </c>
      <c r="B53" s="10" t="s">
        <v>110</v>
      </c>
      <c r="C53" s="15">
        <v>16814.2</v>
      </c>
    </row>
    <row r="54" spans="1:3" s="9" customFormat="1" ht="13.5" x14ac:dyDescent="0.2">
      <c r="A54" s="14" t="s">
        <v>112</v>
      </c>
      <c r="B54" s="10" t="s">
        <v>110</v>
      </c>
      <c r="C54" s="15">
        <v>16814.2</v>
      </c>
    </row>
    <row r="55" spans="1:3" s="9" customFormat="1" ht="13.5" x14ac:dyDescent="0.2">
      <c r="A55" s="14" t="s">
        <v>113</v>
      </c>
      <c r="B55" s="10" t="s">
        <v>110</v>
      </c>
      <c r="C55" s="15">
        <v>16814.2</v>
      </c>
    </row>
    <row r="56" spans="1:3" s="9" customFormat="1" ht="13.5" x14ac:dyDescent="0.2">
      <c r="A56" s="14" t="s">
        <v>114</v>
      </c>
      <c r="B56" s="10" t="s">
        <v>115</v>
      </c>
      <c r="C56" s="15">
        <v>22795.16</v>
      </c>
    </row>
    <row r="57" spans="1:3" s="9" customFormat="1" ht="13.5" x14ac:dyDescent="0.2">
      <c r="A57" s="14" t="s">
        <v>116</v>
      </c>
      <c r="B57" s="10" t="s">
        <v>117</v>
      </c>
      <c r="C57" s="15">
        <v>22795.16</v>
      </c>
    </row>
    <row r="58" spans="1:3" s="9" customFormat="1" ht="13.5" x14ac:dyDescent="0.2">
      <c r="A58" s="14" t="s">
        <v>118</v>
      </c>
      <c r="B58" s="10" t="s">
        <v>119</v>
      </c>
      <c r="C58" s="15">
        <v>22795.16</v>
      </c>
    </row>
    <row r="59" spans="1:3" s="9" customFormat="1" ht="13.5" x14ac:dyDescent="0.2">
      <c r="A59" s="14" t="s">
        <v>120</v>
      </c>
      <c r="B59" s="10" t="s">
        <v>121</v>
      </c>
      <c r="C59" s="15">
        <v>11576.8</v>
      </c>
    </row>
    <row r="60" spans="1:3" s="9" customFormat="1" ht="13.5" x14ac:dyDescent="0.2">
      <c r="A60" s="14" t="s">
        <v>131</v>
      </c>
      <c r="B60" s="10" t="s">
        <v>132</v>
      </c>
      <c r="C60" s="15">
        <v>1407.08</v>
      </c>
    </row>
    <row r="61" spans="1:3" s="9" customFormat="1" ht="13.5" x14ac:dyDescent="0.2">
      <c r="A61" s="14" t="s">
        <v>133</v>
      </c>
      <c r="B61" s="10" t="s">
        <v>132</v>
      </c>
      <c r="C61" s="15">
        <v>1407.08</v>
      </c>
    </row>
    <row r="62" spans="1:3" s="9" customFormat="1" ht="13.5" x14ac:dyDescent="0.2">
      <c r="A62" s="14" t="s">
        <v>134</v>
      </c>
      <c r="B62" s="10" t="s">
        <v>132</v>
      </c>
      <c r="C62" s="15">
        <v>1407.08</v>
      </c>
    </row>
    <row r="63" spans="1:3" s="9" customFormat="1" ht="13.5" x14ac:dyDescent="0.2">
      <c r="A63" s="14" t="s">
        <v>78</v>
      </c>
      <c r="B63" s="10" t="s">
        <v>79</v>
      </c>
      <c r="C63" s="15">
        <v>1269.3800000000001</v>
      </c>
    </row>
    <row r="64" spans="1:3" s="9" customFormat="1" ht="13.5" x14ac:dyDescent="0.2">
      <c r="A64" s="14" t="s">
        <v>80</v>
      </c>
      <c r="B64" s="10" t="s">
        <v>79</v>
      </c>
      <c r="C64" s="15">
        <v>1760.97</v>
      </c>
    </row>
    <row r="65" spans="1:3" ht="13.5" x14ac:dyDescent="0.2">
      <c r="A65" s="14" t="s">
        <v>81</v>
      </c>
      <c r="B65" s="10" t="s">
        <v>82</v>
      </c>
      <c r="C65" s="15">
        <v>3792.36</v>
      </c>
    </row>
    <row r="66" spans="1:3" ht="13.5" x14ac:dyDescent="0.2">
      <c r="A66" s="14" t="s">
        <v>86</v>
      </c>
      <c r="B66" s="10" t="s">
        <v>87</v>
      </c>
      <c r="C66" s="15">
        <v>5982.64</v>
      </c>
    </row>
    <row r="67" spans="1:3" ht="13.5" x14ac:dyDescent="0.2">
      <c r="A67" s="14" t="s">
        <v>88</v>
      </c>
      <c r="B67" s="10" t="s">
        <v>87</v>
      </c>
      <c r="C67" s="15">
        <v>5982.64</v>
      </c>
    </row>
    <row r="68" spans="1:3" ht="13.5" x14ac:dyDescent="0.2">
      <c r="A68" s="14" t="s">
        <v>89</v>
      </c>
      <c r="B68" s="10" t="s">
        <v>87</v>
      </c>
      <c r="C68" s="15">
        <v>5982.64</v>
      </c>
    </row>
    <row r="69" spans="1:3" ht="13.5" x14ac:dyDescent="0.2">
      <c r="A69" s="14" t="s">
        <v>90</v>
      </c>
      <c r="B69" s="10" t="s">
        <v>87</v>
      </c>
      <c r="C69" s="15">
        <v>5982.64</v>
      </c>
    </row>
    <row r="70" spans="1:3" ht="13.5" x14ac:dyDescent="0.2">
      <c r="A70" s="14" t="s">
        <v>83</v>
      </c>
      <c r="B70" s="10" t="s">
        <v>84</v>
      </c>
      <c r="C70" s="15">
        <v>3843.13</v>
      </c>
    </row>
    <row r="71" spans="1:3" ht="13.5" x14ac:dyDescent="0.2">
      <c r="A71" s="14" t="s">
        <v>85</v>
      </c>
      <c r="B71" s="10" t="s">
        <v>84</v>
      </c>
      <c r="C71" s="15">
        <v>4127.28</v>
      </c>
    </row>
    <row r="72" spans="1:3" ht="13.5" x14ac:dyDescent="0.2">
      <c r="A72" s="14" t="s">
        <v>122</v>
      </c>
      <c r="B72" s="10" t="s">
        <v>123</v>
      </c>
      <c r="C72" s="15">
        <v>2005.64</v>
      </c>
    </row>
    <row r="73" spans="1:3" ht="13.5" x14ac:dyDescent="0.2">
      <c r="A73" s="14" t="s">
        <v>124</v>
      </c>
      <c r="B73" s="10" t="s">
        <v>123</v>
      </c>
      <c r="C73" s="15">
        <v>2005.64</v>
      </c>
    </row>
    <row r="74" spans="1:3" ht="13.5" x14ac:dyDescent="0.2">
      <c r="A74" s="14" t="s">
        <v>125</v>
      </c>
      <c r="B74" s="10" t="s">
        <v>126</v>
      </c>
      <c r="C74" s="15">
        <v>4099.4399999999996</v>
      </c>
    </row>
    <row r="75" spans="1:3" ht="13.5" x14ac:dyDescent="0.2">
      <c r="A75" s="14" t="s">
        <v>91</v>
      </c>
      <c r="B75" s="10" t="s">
        <v>92</v>
      </c>
      <c r="C75" s="15">
        <v>1417.27</v>
      </c>
    </row>
    <row r="76" spans="1:3" ht="27" x14ac:dyDescent="0.2">
      <c r="A76" s="14" t="s">
        <v>93</v>
      </c>
      <c r="B76" s="10" t="s">
        <v>94</v>
      </c>
      <c r="C76" s="15">
        <v>7232.82</v>
      </c>
    </row>
    <row r="77" spans="1:3" ht="13.5" x14ac:dyDescent="0.2">
      <c r="A77" s="14" t="s">
        <v>127</v>
      </c>
      <c r="B77" s="10" t="s">
        <v>128</v>
      </c>
      <c r="C77" s="15">
        <v>33468.32</v>
      </c>
    </row>
    <row r="78" spans="1:3" ht="13.5" x14ac:dyDescent="0.2">
      <c r="A78" s="14" t="s">
        <v>95</v>
      </c>
      <c r="B78" s="10" t="s">
        <v>96</v>
      </c>
      <c r="C78" s="15">
        <v>18284.439999999999</v>
      </c>
    </row>
    <row r="79" spans="1:3" ht="13.5" x14ac:dyDescent="0.2">
      <c r="A79" s="14" t="s">
        <v>102</v>
      </c>
      <c r="B79" s="10" t="s">
        <v>135</v>
      </c>
      <c r="C79" s="15">
        <v>5418.36</v>
      </c>
    </row>
    <row r="80" spans="1:3" ht="13.5" x14ac:dyDescent="0.2">
      <c r="A80" s="14" t="s">
        <v>136</v>
      </c>
      <c r="B80" s="10" t="s">
        <v>137</v>
      </c>
      <c r="C80" s="15">
        <v>4999</v>
      </c>
    </row>
    <row r="81" spans="1:3" ht="13.5" x14ac:dyDescent="0.2">
      <c r="A81" s="14" t="s">
        <v>138</v>
      </c>
      <c r="B81" s="10" t="s">
        <v>137</v>
      </c>
      <c r="C81" s="15">
        <v>4999</v>
      </c>
    </row>
    <row r="82" spans="1:3" ht="13.5" x14ac:dyDescent="0.2">
      <c r="A82" s="14" t="s">
        <v>139</v>
      </c>
      <c r="B82" s="10" t="s">
        <v>137</v>
      </c>
      <c r="C82" s="15">
        <v>4999</v>
      </c>
    </row>
    <row r="83" spans="1:3" ht="13.5" x14ac:dyDescent="0.2">
      <c r="A83" s="14" t="s">
        <v>140</v>
      </c>
      <c r="B83" s="10" t="s">
        <v>137</v>
      </c>
      <c r="C83" s="15">
        <v>4999</v>
      </c>
    </row>
    <row r="84" spans="1:3" ht="13.5" x14ac:dyDescent="0.2">
      <c r="A84" s="14" t="s">
        <v>141</v>
      </c>
      <c r="B84" s="10" t="s">
        <v>142</v>
      </c>
      <c r="C84" s="15">
        <v>4998.99</v>
      </c>
    </row>
    <row r="85" spans="1:3" ht="13.5" x14ac:dyDescent="0.2">
      <c r="A85" s="14" t="s">
        <v>97</v>
      </c>
      <c r="B85" s="10" t="s">
        <v>98</v>
      </c>
      <c r="C85" s="15">
        <v>535.88</v>
      </c>
    </row>
    <row r="86" spans="1:3" ht="13.5" x14ac:dyDescent="0.2">
      <c r="A86" s="14" t="s">
        <v>103</v>
      </c>
      <c r="B86" s="10" t="s">
        <v>104</v>
      </c>
      <c r="C86" s="15">
        <v>20383.52</v>
      </c>
    </row>
    <row r="87" spans="1:3" ht="13.5" x14ac:dyDescent="0.25">
      <c r="A87" s="11" t="s">
        <v>5</v>
      </c>
      <c r="B87" s="11"/>
      <c r="C87" s="12">
        <f>SUM(C9:C86)</f>
        <v>642149.52999999991</v>
      </c>
    </row>
    <row r="90" spans="1:3" ht="13.5" x14ac:dyDescent="0.25">
      <c r="A90" s="13" t="s">
        <v>7</v>
      </c>
    </row>
  </sheetData>
  <mergeCells count="4">
    <mergeCell ref="A2:C2"/>
    <mergeCell ref="A3:C3"/>
    <mergeCell ref="A4:C4"/>
    <mergeCell ref="A1:C1"/>
  </mergeCells>
  <printOptions horizontalCentered="1"/>
  <pageMargins left="0.78740157480314965" right="0.78740157480314965" top="1.9685039370078741" bottom="1.1811023622047245" header="0.39370078740157483" footer="0.39370078740157483"/>
  <pageSetup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Hoja1!Print_Titles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Sharon Yanelli Lara Medrano</cp:lastModifiedBy>
  <cp:lastPrinted>2022-03-07T19:22:44Z</cp:lastPrinted>
  <dcterms:created xsi:type="dcterms:W3CDTF">2015-01-09T15:49:20Z</dcterms:created>
  <dcterms:modified xsi:type="dcterms:W3CDTF">2023-04-20T21:42:05Z</dcterms:modified>
</cp:coreProperties>
</file>