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54 UTC\"/>
    </mc:Choice>
  </mc:AlternateContent>
  <bookViews>
    <workbookView xWindow="0" yWindow="0" windowWidth="20490" windowHeight="7650"/>
  </bookViews>
  <sheets>
    <sheet name="Hoja1" sheetId="1" r:id="rId1"/>
  </sheets>
  <definedNames>
    <definedName name="Print_Titles" localSheetId="0">Hoja1!$8:$8</definedName>
  </definedNames>
  <calcPr calcId="162913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<sst xmlns="http://schemas.openxmlformats.org/spreadsheetml/2006/main" count="34" uniqueCount="34">
  <si>
    <t>Código</t>
  </si>
  <si>
    <t>Valor en libros</t>
  </si>
  <si>
    <t>Ente Público: UNIVERSIDAD TECNOLÓGICA DEL CENTRO</t>
  </si>
  <si>
    <t>OBRA/UTC/2012</t>
  </si>
  <si>
    <t>CONSTRUCCION DE SALA DE MAESTROS Y DIRECCION DE CARRERAS</t>
  </si>
  <si>
    <t>CONSTRUCCION DE JARDINERIA EN EL ESTACIONAMIENTO UTC (PREPARACION TERRACEOS CON MATER P/JARDINERIA)</t>
  </si>
  <si>
    <t>IDE-11-OP-09</t>
  </si>
  <si>
    <t>EDIFICIO PRIMERA ETAPA DE LA UTC (EDIF AULAS, EDIF SERVICIOS Y EDIF ADMINISTRATIVO)</t>
  </si>
  <si>
    <t>IDE-11-OP-13P-004</t>
  </si>
  <si>
    <t>CONSTRUC ESTACIONAMIENTO (ESTACIONAMIENTO, ANDADORES E ILUMINACION) Y PRELIMINARES PLAZA CIVICA UTC</t>
  </si>
  <si>
    <t>IDE-13-OP-002</t>
  </si>
  <si>
    <t>CONSTRUCCION DE UN LABORATORIO EN LA UTC (MEDIA TENSION, JARDINERIA, ANDADORES, LUMINARIAS)</t>
  </si>
  <si>
    <t>IDE-12-OP-066</t>
  </si>
  <si>
    <t>CONSTRUCCION DE UN LABORATORIO EN LA UTC (ANDADORES, JARDIN, CASETA DE BASURA Y DE GAS)</t>
  </si>
  <si>
    <t>CR--UTC-002-2012</t>
  </si>
  <si>
    <t>INSTALACION DE EQUIPO DE VOZ</t>
  </si>
  <si>
    <t>CR--UTC-003-2012</t>
  </si>
  <si>
    <t>TENDIDO Y CONECTORIZACION DE FIBRA OPTICA DESDE EL CENTRO DE COMPUTO HASTA EL EDIFICIO ADMINISTRATIVO</t>
  </si>
  <si>
    <t>CR--UTC-004-2012</t>
  </si>
  <si>
    <t>ADECUACION DEL LABORATORIO DE COMPUTO</t>
  </si>
  <si>
    <t>CR--UTC-006-2012</t>
  </si>
  <si>
    <t>SUMINISTROS DE MATERIALES ELECTRICOS Y MANO DE OBRA PARA LA ALIMENTACION ELECTRICA DE 12 EQUIPOS DE AIRES ACONDICIONADOS</t>
  </si>
  <si>
    <t xml:space="preserve">CONSTRUCCION DE UNA BIBLIOTECA </t>
  </si>
  <si>
    <t>CONSTRUCCION DE ESTACIONAMIENTO, ANDADORES DE CONEXIÓN E ILUMINACION EXTERIOR (EN AREA DE BIBLIOTECA)</t>
  </si>
  <si>
    <t>IDE-14-OP-051</t>
  </si>
  <si>
    <t>IDE-15-09-I3P-009</t>
  </si>
  <si>
    <t>LO-931037999-E29-2018</t>
  </si>
  <si>
    <t>CONSTRUCCIÓN EDIF CUBICULOS,BODEGA, REUB BODEGA, ANDADORES DE CONEXIÓN, ALIM ELECTRICA</t>
  </si>
  <si>
    <t>Relación de bienes que componen su patrimonio</t>
  </si>
  <si>
    <t>(Cifras en Pesos)</t>
  </si>
  <si>
    <t>Total</t>
  </si>
  <si>
    <t>Descripción del Bien</t>
  </si>
  <si>
    <t>Bajo protesta de decir verdad declaramos que los Estados Financieros y sus Notas son razonablemente correctos y son responsabilidad del emisor.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</si>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</sst>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9" fontId="8" fillId="2" borderId="1" xfId="2" applyNumberFormat="1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44" fontId="7" fillId="0" borderId="1" xfId="5" applyFont="1" applyFill="1" applyBorder="1" applyAlignment="1">
      <alignment horizontal="left"/>
    </xf>
    <xf numFmtId="44" fontId="7" fillId="0" borderId="1" xfId="5" applyFont="1" applyFill="1" applyBorder="1" applyAlignment="1">
      <alignment horizontal="left" wrapText="1"/>
    </xf>
    <xf numFmtId="43" fontId="4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3"/>
    <cellStyle name="Moneda" xfId="5" builtinId="4"/>
    <cellStyle name="Moneda 2" xf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2" t="s">
        <v>2</v>
      </c>
      <c r="B1" s="12"/>
      <c r="C1" s="12"/>
    </row>
    <row r="2" spans="1:3" x14ac:dyDescent="0.25">
      <c r="A2" s="12" t="s">
        <v>28</v>
      </c>
      <c r="B2" s="12"/>
      <c r="C2" s="12"/>
    </row>
    <row r="3" spans="1:3" x14ac:dyDescent="0.25">
      <c r="A3" s="12" t="s">
        <v>33</v>
      </c>
      <c r="B3" s="12"/>
      <c r="C3" s="12"/>
    </row>
    <row r="4" spans="1:3" x14ac:dyDescent="0.25">
      <c r="A4" s="12" t="s">
        <v>29</v>
      </c>
      <c r="B4" s="12"/>
      <c r="C4" s="12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31</v>
      </c>
      <c r="C8" s="3" t="s">
        <v>1</v>
      </c>
    </row>
    <row r="9" spans="1:3" x14ac:dyDescent="0.25">
      <c r="A9" s="6" t="s">
        <v>3</v>
      </c>
      <c r="B9" s="7" t="s">
        <v>4</v>
      </c>
      <c r="C9" s="8">
        <v>494638.76</v>
      </c>
    </row>
    <row r="10" spans="1:3" ht="27" x14ac:dyDescent="0.25">
      <c r="A10" s="6"/>
      <c r="B10" s="7" t="s">
        <v>5</v>
      </c>
      <c r="C10" s="9">
        <v>23808.240000000002</v>
      </c>
    </row>
    <row r="11" spans="1:3" x14ac:dyDescent="0.25">
      <c r="A11" s="6" t="s">
        <v>6</v>
      </c>
      <c r="B11" s="7" t="s">
        <v>7</v>
      </c>
      <c r="C11" s="9">
        <v>8673899.0700000003</v>
      </c>
    </row>
    <row r="12" spans="1:3" ht="27" x14ac:dyDescent="0.25">
      <c r="A12" s="6" t="s">
        <v>8</v>
      </c>
      <c r="B12" s="7" t="s">
        <v>9</v>
      </c>
      <c r="C12" s="9">
        <v>1490536.25</v>
      </c>
    </row>
    <row r="13" spans="1:3" ht="27" x14ac:dyDescent="0.25">
      <c r="A13" s="6" t="s">
        <v>10</v>
      </c>
      <c r="B13" s="7" t="s">
        <v>11</v>
      </c>
      <c r="C13" s="9">
        <v>8889040.1999999993</v>
      </c>
    </row>
    <row r="14" spans="1:3" ht="27" x14ac:dyDescent="0.25">
      <c r="A14" s="6" t="s">
        <v>12</v>
      </c>
      <c r="B14" s="7" t="s">
        <v>13</v>
      </c>
      <c r="C14" s="9">
        <v>8606953.1899999995</v>
      </c>
    </row>
    <row r="15" spans="1:3" x14ac:dyDescent="0.25">
      <c r="A15" s="6" t="s">
        <v>14</v>
      </c>
      <c r="B15" s="7" t="s">
        <v>15</v>
      </c>
      <c r="C15" s="9">
        <v>49387.000000000022</v>
      </c>
    </row>
    <row r="16" spans="1:3" ht="27" x14ac:dyDescent="0.25">
      <c r="A16" s="6" t="s">
        <v>16</v>
      </c>
      <c r="B16" s="7" t="s">
        <v>17</v>
      </c>
      <c r="C16" s="9">
        <v>64496</v>
      </c>
    </row>
    <row r="17" spans="1:3" x14ac:dyDescent="0.25">
      <c r="A17" s="6" t="s">
        <v>18</v>
      </c>
      <c r="B17" s="7" t="s">
        <v>19</v>
      </c>
      <c r="C17" s="9">
        <v>72500</v>
      </c>
    </row>
    <row r="18" spans="1:3" ht="27" x14ac:dyDescent="0.25">
      <c r="A18" s="6" t="s">
        <v>20</v>
      </c>
      <c r="B18" s="7" t="s">
        <v>21</v>
      </c>
      <c r="C18" s="9">
        <v>50225</v>
      </c>
    </row>
    <row r="19" spans="1:3" x14ac:dyDescent="0.25">
      <c r="A19" s="6" t="s">
        <v>24</v>
      </c>
      <c r="B19" s="7" t="s">
        <v>22</v>
      </c>
      <c r="C19" s="9">
        <v>9029353.2300000004</v>
      </c>
    </row>
    <row r="20" spans="1:3" ht="27" x14ac:dyDescent="0.25">
      <c r="A20" s="6" t="s">
        <v>25</v>
      </c>
      <c r="B20" s="7" t="s">
        <v>23</v>
      </c>
      <c r="C20" s="9">
        <v>821286.26</v>
      </c>
    </row>
    <row r="21" spans="1:3" ht="27" x14ac:dyDescent="0.25">
      <c r="A21" s="6" t="s">
        <v>26</v>
      </c>
      <c r="B21" s="7" t="s">
        <v>27</v>
      </c>
      <c r="C21" s="9">
        <v>2375663.04</v>
      </c>
    </row>
    <row r="22" spans="1:3" x14ac:dyDescent="0.25">
      <c r="A22" s="4" t="s">
        <v>30</v>
      </c>
      <c r="B22" s="10"/>
      <c r="C22" s="11">
        <f>SUM(C9:C21)</f>
        <v>40641786.239999995</v>
      </c>
    </row>
    <row r="23" spans="1:3" x14ac:dyDescent="0.25">
      <c r="A23" s="5" t="s">
        <v>32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2020-03-13T19:33:45Z</cp:lastPrinted>
  <dcterms:created xsi:type="dcterms:W3CDTF">2015-01-09T15:49:20Z</dcterms:created>
  <dcterms:modified xsi:type="dcterms:W3CDTF">2023-04-26T19:43:54Z</dcterms:modified>
</cp:coreProperties>
</file>