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1er informe trimestral\TVI\45 CULTUR\"/>
    </mc:Choice>
  </mc:AlternateContent>
  <bookViews>
    <workbookView xWindow="0" yWindow="0" windowWidth="20490" windowHeight="7050"/>
  </bookViews>
  <sheets>
    <sheet name="BIENES MUEBLES" sheetId="1" r:id="rId1"/>
  </sheets>
  <definedNames>
    <definedName name="hg" localSheetId="0">'BIENES MUEBLES'!$1:$8</definedName>
    <definedName name="Print_Titles" localSheetId="0">'BIENES MUEBLES'!$1:$8</definedName>
    <definedName name="_xlnm.Print_Titles" localSheetId="0">'BIENES MUEBLES'!$1:$8</definedName>
  </definedNames>
  <calcPr calcId="162913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<sst xmlns="http://schemas.openxmlformats.org/spreadsheetml/2006/main" count="75" uniqueCount="46">
  <si>
    <t>Código</t>
  </si>
  <si>
    <t>Valor en Libros</t>
  </si>
  <si>
    <t>Relación de bienes que componen su patrimonio</t>
  </si>
  <si>
    <t>(Cifras en Pesos)</t>
  </si>
  <si>
    <t xml:space="preserve">Descripción del Bien </t>
  </si>
  <si>
    <t>Ente Público:  PATRONATO DE LAS UNIDADES DE SERVICIOS CULTURALES Y TURÍSTICOS DEL ESTADO DE YUCATÁN</t>
  </si>
  <si>
    <t>Calle 60 No.299-E x 3-B y 5-B CP.97115 Colonia Revolución Mérida Yucatan N° de Clave Catastral: 254458 (Terreno del GMMMM y AAFY)</t>
  </si>
  <si>
    <t>PREDIO URBANO</t>
  </si>
  <si>
    <t>Calle 60 No.299-E x 3-B y 5-B CP.97115 Colonia Revolución Mérida Yucatan (AAFY)</t>
  </si>
  <si>
    <t>EDIFICIO</t>
  </si>
  <si>
    <t>Calle 5-B No.293 x 20-A Colonia Revolución Mza.0716, Secc.Cat.25, Municipio de Mérida, Yucatán CP.97115 (Centro de Convenciones Siglo XXI)</t>
  </si>
  <si>
    <t>Km. 118.7 carretera 180 Mérida-Valladolid, Zona arqueológica de Chichén Itzá, C.P.97757, Comisía Municipal de Pisté, Municipio de Pisté, Yucatán CP.97750 N° de Clave Catastral: 7758</t>
  </si>
  <si>
    <t>PREDIO RUSTICO</t>
  </si>
  <si>
    <t>Km. 118.7 carretera 180 Mérida-Valladolid, Zona arqueológica de Chichén Itzá, C.P.97757, Comisía Municipal de Pisté, Municipio de Pisté, Yucatán CP.97750 N° de Clave Catastral: 3232</t>
  </si>
  <si>
    <t>Km. 118.7 carretera 180 Mérida-Valladolid, Zona arqueológica de Chichén Itzá, C.P.97757, Comisía Municipal de Pisté, Municipio de Pisté, Yucatán CP.97750</t>
  </si>
  <si>
    <t>Km. 83.4 carretera 180 Mérida-Campeche y
261 Umán-Muna, Zona arqueológica de
Uxmal, U.A. Lázaro Cárdenas, Municipio de
Santa Elena, Yucatán. CP.97896</t>
  </si>
  <si>
    <t>Km. 2 del Boulevard Víctor Manuel Cervera Pacheco (Carretera Federal 27), Colonia Centro, Municipio del Puerto de Progreso de Castro, Yucatán. CP.97320 (Corchito)</t>
  </si>
  <si>
    <t>Calle 61 No.501 x 60 y 62, Colonia
Centro, Municipio de Mérida, Yucatán. CP.97000 (Pasaje Picheta)</t>
  </si>
  <si>
    <t>Calle 39 No.205 x 40 y 42 Centro Comercial y Artesanal “Zací” Manzana 21 Cuartel 4°, Municipio de Valladolid, Yucatán. CP.97780 (Centro Artezanal Zaci)</t>
  </si>
  <si>
    <t>Finca Rústica Denominada X'kekén ubicado en la Comisaría de Dzitnup, Municipio de Valladolid, Yucatán. CP.97795 (Parque X´Keken)</t>
  </si>
  <si>
    <t>Tierras de Uso Común del Ejido Hunukú, Municipio de Temozón, Yucatán. CP.97795 (Parque Ek´Balam)</t>
  </si>
  <si>
    <t>Calle 18 No.58 x 9 y 11 Manzana 051 Secc.Cat.01, Municipio de Chocholá, Yucatán. CP.97816 (Chochola)</t>
  </si>
  <si>
    <t>Km. 83 Carretera 180 Mérida-Campeche, cerca del límite con el Estado de Campeche,Municipio de Halachó, Campeche. CP.97831 (Halacho)</t>
  </si>
  <si>
    <t>Carretera 281 Mérida-Celestún, Reserva de la Biosfera Ría Celestún, Municipio de Celestún, Yucatán. CP.97367 (Celestún)</t>
  </si>
  <si>
    <t>Km 7 de la carretera Oxkutzcab-Emiliano Zapata (Cooperativa), Municipio de Oxkutzcab, Yucatán. CP.97883 (Lol Tún)</t>
  </si>
  <si>
    <t>Calle 25 No.98 Interior Manzana 021, Secc.Cat.02 Centro, Municipio de Acanceh, Yucatán. CP.97380 N° de Clave Catastral: 02014278</t>
  </si>
  <si>
    <t>Calle 18 No.111 Interior Manzana 021, Secc.Cat.02 Centro, Municipio de Acanceh, Yucatán. CP.97380 N° de Clave Catastral: 02021427</t>
  </si>
  <si>
    <t>Calle 18 No.113 Interior Manzana 021, Secc.Cat.02 Centro, Municipio de Acanceh, Yucatán. CP.97380 N° de Clave Catastral: 02021252</t>
  </si>
  <si>
    <t>Calle 18 No.101 x 25 y 27 Manzana 021, Secc.Cat.02 Centro, Municipio de Acanceh, Yucatán. CP.97380 N° de Clave Catastral: 02021259</t>
  </si>
  <si>
    <t>Calle 18 No.101 x 25 y 27 Manzana 021, Secc.Cat.02 Centro, Municipio de Acanceh, Yucatán. CP.97380</t>
  </si>
  <si>
    <t>Calle 30 No.308-A x 33 y 35 Manzana 15 Secc.Cat.02 Centro, Municipio de Izamal, Yucatán. CP.97540 N° de Clave Catastral: 02015004 (Izamal)</t>
  </si>
  <si>
    <t>Calle 30 No.308-A x 33 y 35 Manzana 15 Secc.Cat.02 Centro, Municipio de Izamal, Yucatán. CP.97540 (Oficinas Izamal)</t>
  </si>
  <si>
    <t>Zona arqueológica de Dzibilchaltún. Comisaria Municipal de Dzibilchaltún, Yucatán. CP.97305 (Dzibilchaltún)</t>
  </si>
  <si>
    <t>Unidad física de Yaxcaba, Yucatán. CP.97920 N° de Clave Catastral: 1780 (Palacio de la Civilización Maya)</t>
  </si>
  <si>
    <t>Unidad física de Yaxcaba, Yucatán. CP.97920 N° de Clave Catastral: 1781 (Palacio de la Civilización Maya)</t>
  </si>
  <si>
    <t>Unidad física de Yaxcaba, Yucatán. CP.97920 N° de Clave Catastral: 1787 (Palacio de la Civilización Maya)</t>
  </si>
  <si>
    <t>Finca Rústica denominada Santa María, Municipio de Yaxcaba, Yucatán. CP.97920 (Palacio de la Civilización Maya)</t>
  </si>
  <si>
    <t>Finca Rústica denominada Santa Teresa, Municipio de Yaxcaba, Yucatán. CP.97920 (Palacio de la Civilización Maya)</t>
  </si>
  <si>
    <t>Finca Rústica denominada San Miguel, Municipio de Yaxcaba, Yucatán. CP.97920 (Palacio de la Civilización Maya)</t>
  </si>
  <si>
    <t>Unidad física conformada por los tablajes catastrales Nos.1780, 1781, 1787 y las Fincas Rústicas denominadas Santa María, Santa Teresa y San Miguel, Municipio de Yaxcaba, Yucatán. CP.97920 N° de Clave Catastral: 1780, 1781, 1787, Sta. María, Sta. Teresa y San Miguel</t>
  </si>
  <si>
    <t>CONTRUCCIÓN EN PROCESO</t>
  </si>
  <si>
    <t>Total</t>
  </si>
  <si>
    <t>Bajo protesta de decir verdad declaramos que los Estados Financieros y sus Notas son razonablemente correctos y son responsabilidad del emisor.</t>
  </si>
  <si>
    <t>Ampliacion y remodelacion edificio  Calle 5-B No.293 x 20-A Colonia Revolución Mza.0716, Secc.Cat.25, Municipio de Mérida, Yucatán CP.97115 (Centro de Convenciones Siglo XXI)</t>
  </si>
  <si>
    <t>Ampliacion y remodelacion edificio Calle 5-B No.293 x 20-A Colonia Revolución Mza.0716, Secc.Cat.25, Municipio de Mérida, Yucatán CP.97115 (Centro de Convenciones Siglo XXI)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</si>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</sst>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  <numFmt numFmtId="166" formatCode="[$$-80A]#.##0.00"/>
    <numFmt numFmtId="167" formatCode="_-[$€-2]* #,##0.00_-;\-[$€-2]* #,##0.00_-;_-[$€-2]* &quot;-&quot;??_-"/>
    <numFmt numFmtId="168" formatCode="General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3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/>
    <xf numFmtId="166" fontId="2" fillId="0" borderId="0"/>
    <xf numFmtId="166" fontId="2" fillId="0" borderId="0"/>
    <xf numFmtId="168" fontId="2" fillId="0" borderId="0"/>
    <xf numFmtId="168" fontId="2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8" fillId="14" borderId="2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0" fontId="2" fillId="6" borderId="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4" fillId="14" borderId="6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164" fontId="6" fillId="0" borderId="0" xfId="1" applyNumberFormat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7" fillId="2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43" fontId="5" fillId="0" borderId="0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43" fontId="5" fillId="0" borderId="1" xfId="1" applyFont="1" applyBorder="1" applyAlignment="1">
      <alignment horizontal="left" vertical="center"/>
    </xf>
  </cellXfs>
  <cellStyles count="537">
    <cellStyle name="=C:\WINNT\SYSTEM32\COMMAND.COM" xfId="16"/>
    <cellStyle name="=C:\WINNT\SYSTEM32\COMMAND.COM 2" xfId="17"/>
    <cellStyle name="20% - Énfasis1 2" xfId="18"/>
    <cellStyle name="20% - Énfasis1 3" xfId="19"/>
    <cellStyle name="20% - Énfasis1 4 2" xfId="20"/>
    <cellStyle name="20% - Énfasis1 4 3" xfId="21"/>
    <cellStyle name="20% - Énfasis1 4 4" xfId="22"/>
    <cellStyle name="20% - Énfasis1 4 5" xfId="23"/>
    <cellStyle name="20% - Énfasis2 2" xfId="24"/>
    <cellStyle name="20% - Énfasis2 3" xfId="25"/>
    <cellStyle name="20% - Énfasis2 4 2" xfId="26"/>
    <cellStyle name="20% - Énfasis2 4 3" xfId="27"/>
    <cellStyle name="20% - Énfasis2 4 4" xfId="28"/>
    <cellStyle name="20% - Énfasis2 4 5" xfId="29"/>
    <cellStyle name="20% - Énfasis3 2" xfId="30"/>
    <cellStyle name="20% - Énfasis3 3" xfId="31"/>
    <cellStyle name="20% - Énfasis3 4 2" xfId="32"/>
    <cellStyle name="20% - Énfasis3 4 3" xfId="33"/>
    <cellStyle name="20% - Énfasis3 4 4" xfId="34"/>
    <cellStyle name="20% - Énfasis3 4 5" xfId="35"/>
    <cellStyle name="20% - Énfasis4 2" xfId="36"/>
    <cellStyle name="20% - Énfasis4 3" xfId="37"/>
    <cellStyle name="20% - Énfasis4 4 2" xfId="38"/>
    <cellStyle name="20% - Énfasis4 4 3" xfId="39"/>
    <cellStyle name="20% - Énfasis4 4 4" xfId="40"/>
    <cellStyle name="20% - Énfasis4 4 5" xfId="41"/>
    <cellStyle name="20% - Énfasis5 2" xfId="42"/>
    <cellStyle name="20% - Énfasis5 3" xfId="43"/>
    <cellStyle name="20% - Énfasis5 4 2" xfId="44"/>
    <cellStyle name="20% - Énfasis5 4 3" xfId="45"/>
    <cellStyle name="20% - Énfasis5 4 4" xfId="46"/>
    <cellStyle name="20% - Énfasis5 4 5" xfId="47"/>
    <cellStyle name="20% - Énfasis6 2" xfId="48"/>
    <cellStyle name="20% - Énfasis6 3" xfId="49"/>
    <cellStyle name="20% - Énfasis6 4 2" xfId="50"/>
    <cellStyle name="20% - Énfasis6 4 3" xfId="51"/>
    <cellStyle name="20% - Énfasis6 4 4" xfId="52"/>
    <cellStyle name="20% - Énfasis6 4 5" xfId="53"/>
    <cellStyle name="40% - Énfasis1 2" xfId="54"/>
    <cellStyle name="40% - Énfasis1 3" xfId="55"/>
    <cellStyle name="40% - Énfasis1 4 2" xfId="56"/>
    <cellStyle name="40% - Énfasis1 4 3" xfId="57"/>
    <cellStyle name="40% - Énfasis1 4 4" xfId="58"/>
    <cellStyle name="40% - Énfasis1 4 5" xfId="59"/>
    <cellStyle name="40% - Énfasis2 2" xfId="60"/>
    <cellStyle name="40% - Énfasis2 3" xfId="61"/>
    <cellStyle name="40% - Énfasis2 4 2" xfId="62"/>
    <cellStyle name="40% - Énfasis2 4 3" xfId="63"/>
    <cellStyle name="40% - Énfasis2 4 4" xfId="64"/>
    <cellStyle name="40% - Énfasis2 4 5" xfId="65"/>
    <cellStyle name="40% - Énfasis3 2" xfId="66"/>
    <cellStyle name="40% - Énfasis3 3" xfId="67"/>
    <cellStyle name="40% - Énfasis3 4 2" xfId="68"/>
    <cellStyle name="40% - Énfasis3 4 3" xfId="69"/>
    <cellStyle name="40% - Énfasis3 4 4" xfId="70"/>
    <cellStyle name="40% - Énfasis3 4 5" xfId="71"/>
    <cellStyle name="40% - Énfasis4 2" xfId="72"/>
    <cellStyle name="40% - Énfasis4 3" xfId="73"/>
    <cellStyle name="40% - Énfasis4 4 2" xfId="74"/>
    <cellStyle name="40% - Énfasis4 4 3" xfId="75"/>
    <cellStyle name="40% - Énfasis4 4 4" xfId="76"/>
    <cellStyle name="40% - Énfasis4 4 5" xfId="77"/>
    <cellStyle name="40% - Énfasis5 2" xfId="78"/>
    <cellStyle name="40% - Énfasis5 3" xfId="79"/>
    <cellStyle name="40% - Énfasis5 4 2" xfId="80"/>
    <cellStyle name="40% - Énfasis5 4 3" xfId="81"/>
    <cellStyle name="40% - Énfasis5 4 4" xfId="82"/>
    <cellStyle name="40% - Énfasis5 4 5" xfId="83"/>
    <cellStyle name="40% - Énfasis6 2" xfId="84"/>
    <cellStyle name="40% - Énfasis6 3" xfId="85"/>
    <cellStyle name="40% - Énfasis6 4 2" xfId="86"/>
    <cellStyle name="40% - Énfasis6 4 3" xfId="87"/>
    <cellStyle name="40% - Énfasis6 4 4" xfId="88"/>
    <cellStyle name="40% - Énfasis6 4 5" xfId="89"/>
    <cellStyle name="60% - Énfasis1 2" xfId="90"/>
    <cellStyle name="60% - Énfasis1 3" xfId="91"/>
    <cellStyle name="60% - Énfasis1 4 2" xfId="92"/>
    <cellStyle name="60% - Énfasis1 4 3" xfId="93"/>
    <cellStyle name="60% - Énfasis1 4 4" xfId="94"/>
    <cellStyle name="60% - Énfasis1 4 5" xfId="95"/>
    <cellStyle name="60% - Énfasis2 2" xfId="96"/>
    <cellStyle name="60% - Énfasis2 3" xfId="97"/>
    <cellStyle name="60% - Énfasis2 4 2" xfId="98"/>
    <cellStyle name="60% - Énfasis2 4 3" xfId="99"/>
    <cellStyle name="60% - Énfasis2 4 4" xfId="100"/>
    <cellStyle name="60% - Énfasis2 4 5" xfId="101"/>
    <cellStyle name="60% - Énfasis3 2" xfId="102"/>
    <cellStyle name="60% - Énfasis3 3" xfId="103"/>
    <cellStyle name="60% - Énfasis3 4 2" xfId="104"/>
    <cellStyle name="60% - Énfasis3 4 3" xfId="105"/>
    <cellStyle name="60% - Énfasis3 4 4" xfId="106"/>
    <cellStyle name="60% - Énfasis3 4 5" xfId="107"/>
    <cellStyle name="60% - Énfasis4 2" xfId="108"/>
    <cellStyle name="60% - Énfasis4 3" xfId="109"/>
    <cellStyle name="60% - Énfasis4 4 2" xfId="110"/>
    <cellStyle name="60% - Énfasis4 4 3" xfId="111"/>
    <cellStyle name="60% - Énfasis4 4 4" xfId="112"/>
    <cellStyle name="60% - Énfasis4 4 5" xfId="113"/>
    <cellStyle name="60% - Énfasis5 2" xfId="114"/>
    <cellStyle name="60% - Énfasis5 3" xfId="115"/>
    <cellStyle name="60% - Énfasis5 4 2" xfId="116"/>
    <cellStyle name="60% - Énfasis5 4 3" xfId="117"/>
    <cellStyle name="60% - Énfasis5 4 4" xfId="118"/>
    <cellStyle name="60% - Énfasis5 4 5" xfId="119"/>
    <cellStyle name="60% - Énfasis6 2" xfId="120"/>
    <cellStyle name="60% - Énfasis6 3" xfId="121"/>
    <cellStyle name="60% - Énfasis6 4 2" xfId="122"/>
    <cellStyle name="60% - Énfasis6 4 3" xfId="123"/>
    <cellStyle name="60% - Énfasis6 4 4" xfId="124"/>
    <cellStyle name="60% - Énfasis6 4 5" xfId="125"/>
    <cellStyle name="Buena 2" xfId="126"/>
    <cellStyle name="Buena 3" xfId="127"/>
    <cellStyle name="Buena 4 2" xfId="128"/>
    <cellStyle name="Buena 4 3" xfId="129"/>
    <cellStyle name="Buena 4 4" xfId="130"/>
    <cellStyle name="Buena 4 5" xfId="131"/>
    <cellStyle name="Cálculo 2" xfId="132"/>
    <cellStyle name="Cálculo 3" xfId="133"/>
    <cellStyle name="Cálculo 4 2" xfId="134"/>
    <cellStyle name="Cálculo 4 3" xfId="135"/>
    <cellStyle name="Cálculo 4 4" xfId="136"/>
    <cellStyle name="Cálculo 4 5" xfId="137"/>
    <cellStyle name="Celda de comprobación 2" xfId="138"/>
    <cellStyle name="Celda de comprobación 3" xfId="139"/>
    <cellStyle name="Celda de comprobación 4 2" xfId="140"/>
    <cellStyle name="Celda de comprobación 4 3" xfId="141"/>
    <cellStyle name="Celda de comprobación 4 4" xfId="142"/>
    <cellStyle name="Celda de comprobación 4 5" xfId="143"/>
    <cellStyle name="Celda vinculada 2" xfId="144"/>
    <cellStyle name="Celda vinculada 3" xfId="145"/>
    <cellStyle name="Celda vinculada 4 2" xfId="146"/>
    <cellStyle name="Celda vinculada 4 3" xfId="147"/>
    <cellStyle name="Celda vinculada 4 4" xfId="148"/>
    <cellStyle name="Celda vinculada 4 5" xfId="149"/>
    <cellStyle name="Encabezado 4 2" xfId="150"/>
    <cellStyle name="Encabezado 4 3" xfId="151"/>
    <cellStyle name="Encabezado 4 4 2" xfId="152"/>
    <cellStyle name="Encabezado 4 4 3" xfId="153"/>
    <cellStyle name="Encabezado 4 4 4" xfId="154"/>
    <cellStyle name="Encabezado 4 4 5" xfId="155"/>
    <cellStyle name="Énfasis1 2" xfId="156"/>
    <cellStyle name="Énfasis1 3" xfId="157"/>
    <cellStyle name="Énfasis1 4 2" xfId="158"/>
    <cellStyle name="Énfasis1 4 3" xfId="159"/>
    <cellStyle name="Énfasis1 4 4" xfId="160"/>
    <cellStyle name="Énfasis1 4 5" xfId="161"/>
    <cellStyle name="Énfasis2 2" xfId="162"/>
    <cellStyle name="Énfasis2 3" xfId="163"/>
    <cellStyle name="Énfasis2 4 2" xfId="164"/>
    <cellStyle name="Énfasis2 4 3" xfId="165"/>
    <cellStyle name="Énfasis2 4 4" xfId="166"/>
    <cellStyle name="Énfasis2 4 5" xfId="167"/>
    <cellStyle name="Énfasis3 2" xfId="168"/>
    <cellStyle name="Énfasis3 3" xfId="169"/>
    <cellStyle name="Énfasis3 4 2" xfId="170"/>
    <cellStyle name="Énfasis3 4 3" xfId="171"/>
    <cellStyle name="Énfasis3 4 4" xfId="172"/>
    <cellStyle name="Énfasis3 4 5" xfId="173"/>
    <cellStyle name="Énfasis4 2" xfId="174"/>
    <cellStyle name="Énfasis4 3" xfId="175"/>
    <cellStyle name="Énfasis4 4 2" xfId="176"/>
    <cellStyle name="Énfasis4 4 3" xfId="177"/>
    <cellStyle name="Énfasis4 4 4" xfId="178"/>
    <cellStyle name="Énfasis4 4 5" xfId="179"/>
    <cellStyle name="Énfasis5 2" xfId="180"/>
    <cellStyle name="Énfasis5 3" xfId="181"/>
    <cellStyle name="Énfasis5 4 2" xfId="182"/>
    <cellStyle name="Énfasis5 4 3" xfId="183"/>
    <cellStyle name="Énfasis5 4 4" xfId="184"/>
    <cellStyle name="Énfasis5 4 5" xfId="185"/>
    <cellStyle name="Énfasis6 2" xfId="186"/>
    <cellStyle name="Énfasis6 3" xfId="187"/>
    <cellStyle name="Énfasis6 4 2" xfId="188"/>
    <cellStyle name="Énfasis6 4 3" xfId="189"/>
    <cellStyle name="Énfasis6 4 4" xfId="190"/>
    <cellStyle name="Énfasis6 4 5" xfId="191"/>
    <cellStyle name="Entrada 2" xfId="192"/>
    <cellStyle name="Entrada 3" xfId="193"/>
    <cellStyle name="Entrada 4 2" xfId="194"/>
    <cellStyle name="Entrada 4 3" xfId="195"/>
    <cellStyle name="Entrada 4 4" xfId="196"/>
    <cellStyle name="Entrada 4 5" xfId="197"/>
    <cellStyle name="Euro" xfId="8"/>
    <cellStyle name="Euro 2" xfId="9"/>
    <cellStyle name="Euro 3" xfId="10"/>
    <cellStyle name="Incorrecto 2" xfId="198"/>
    <cellStyle name="Incorrecto 3" xfId="199"/>
    <cellStyle name="Incorrecto 4 2" xfId="200"/>
    <cellStyle name="Incorrecto 4 3" xfId="201"/>
    <cellStyle name="Incorrecto 4 4" xfId="202"/>
    <cellStyle name="Incorrecto 4 5" xfId="203"/>
    <cellStyle name="Millares" xfId="1" builtinId="3"/>
    <cellStyle name="Millares 2" xfId="11"/>
    <cellStyle name="Millares 2 2" xfId="205"/>
    <cellStyle name="Millares 2 2 2" xfId="505"/>
    <cellStyle name="Millares 2 2 3" xfId="521"/>
    <cellStyle name="Millares 2 3" xfId="206"/>
    <cellStyle name="Millares 2 3 2" xfId="506"/>
    <cellStyle name="Millares 2 3 3" xfId="522"/>
    <cellStyle name="Millares 2 4" xfId="207"/>
    <cellStyle name="Millares 2 4 2" xfId="507"/>
    <cellStyle name="Millares 2 4 3" xfId="523"/>
    <cellStyle name="Millares 2 5" xfId="208"/>
    <cellStyle name="Millares 2 5 2" xfId="508"/>
    <cellStyle name="Millares 2 5 3" xfId="524"/>
    <cellStyle name="Millares 3" xfId="204"/>
    <cellStyle name="Millares 3 2" xfId="209"/>
    <cellStyle name="Millares 3 2 2" xfId="509"/>
    <cellStyle name="Millares 3 2 3" xfId="525"/>
    <cellStyle name="Millares 3 3" xfId="210"/>
    <cellStyle name="Millares 3 3 2" xfId="510"/>
    <cellStyle name="Millares 3 3 3" xfId="526"/>
    <cellStyle name="Millares 3 4" xfId="211"/>
    <cellStyle name="Millares 3 4 2" xfId="511"/>
    <cellStyle name="Millares 3 4 3" xfId="527"/>
    <cellStyle name="Millares 3 5" xfId="212"/>
    <cellStyle name="Millares 3 5 2" xfId="512"/>
    <cellStyle name="Millares 3 5 3" xfId="528"/>
    <cellStyle name="Millares 4" xfId="213"/>
    <cellStyle name="Millares 4 2" xfId="513"/>
    <cellStyle name="Millares 4 3" xfId="529"/>
    <cellStyle name="Millares 5" xfId="214"/>
    <cellStyle name="Millares 5 2" xfId="514"/>
    <cellStyle name="Millares 5 3" xfId="530"/>
    <cellStyle name="Millares 6" xfId="215"/>
    <cellStyle name="Millares 7" xfId="504"/>
    <cellStyle name="Millares 8" xfId="520"/>
    <cellStyle name="Millares 9" xfId="536"/>
    <cellStyle name="Moneda 2" xfId="5"/>
    <cellStyle name="Moneda 2 2" xfId="6"/>
    <cellStyle name="Moneda 2 2 2" xfId="217"/>
    <cellStyle name="Moneda 2 2 3" xfId="516"/>
    <cellStyle name="Moneda 2 2 4" xfId="532"/>
    <cellStyle name="Moneda 2 3" xfId="218"/>
    <cellStyle name="Moneda 2 3 2" xfId="517"/>
    <cellStyle name="Moneda 2 3 3" xfId="533"/>
    <cellStyle name="Moneda 2 4" xfId="219"/>
    <cellStyle name="Moneda 2 4 2" xfId="518"/>
    <cellStyle name="Moneda 2 4 3" xfId="534"/>
    <cellStyle name="Moneda 2 5" xfId="220"/>
    <cellStyle name="Moneda 2 5 2" xfId="519"/>
    <cellStyle name="Moneda 2 5 3" xfId="535"/>
    <cellStyle name="Moneda 2 6" xfId="216"/>
    <cellStyle name="Moneda 2 7" xfId="515"/>
    <cellStyle name="Moneda 2 8" xfId="531"/>
    <cellStyle name="Neutral 2" xfId="221"/>
    <cellStyle name="Neutral 3" xfId="222"/>
    <cellStyle name="Neutral 4 2" xfId="223"/>
    <cellStyle name="Neutral 4 3" xfId="224"/>
    <cellStyle name="Neutral 4 4" xfId="225"/>
    <cellStyle name="Neutral 4 5" xfId="226"/>
    <cellStyle name="Normal" xfId="0" builtinId="0"/>
    <cellStyle name="Normal 10" xfId="227"/>
    <cellStyle name="Normal 10 2" xfId="228"/>
    <cellStyle name="Normal 10 3" xfId="229"/>
    <cellStyle name="Normal 10 4" xfId="230"/>
    <cellStyle name="Normal 10 5" xfId="231"/>
    <cellStyle name="Normal 11" xfId="232"/>
    <cellStyle name="Normal 11 2" xfId="233"/>
    <cellStyle name="Normal 11 3" xfId="234"/>
    <cellStyle name="Normal 11 4" xfId="235"/>
    <cellStyle name="Normal 12" xfId="236"/>
    <cellStyle name="Normal 12 2" xfId="237"/>
    <cellStyle name="Normal 12 3" xfId="238"/>
    <cellStyle name="Normal 12 4" xfId="239"/>
    <cellStyle name="Normal 13" xfId="240"/>
    <cellStyle name="Normal 13 2" xfId="241"/>
    <cellStyle name="Normal 13 3" xfId="242"/>
    <cellStyle name="Normal 13 4" xfId="243"/>
    <cellStyle name="Normal 14" xfId="244"/>
    <cellStyle name="Normal 14 2" xfId="245"/>
    <cellStyle name="Normal 14 3" xfId="246"/>
    <cellStyle name="Normal 14 4" xfId="247"/>
    <cellStyle name="Normal 15" xfId="248"/>
    <cellStyle name="Normal 15 2" xfId="249"/>
    <cellStyle name="Normal 15 3" xfId="250"/>
    <cellStyle name="Normal 15 4" xfId="251"/>
    <cellStyle name="Normal 16" xfId="252"/>
    <cellStyle name="Normal 16 2" xfId="253"/>
    <cellStyle name="Normal 16 3" xfId="254"/>
    <cellStyle name="Normal 16 4" xfId="255"/>
    <cellStyle name="Normal 17" xfId="256"/>
    <cellStyle name="Normal 17 2" xfId="257"/>
    <cellStyle name="Normal 17 3" xfId="258"/>
    <cellStyle name="Normal 17 4" xfId="259"/>
    <cellStyle name="Normal 18" xfId="260"/>
    <cellStyle name="Normal 18 2" xfId="261"/>
    <cellStyle name="Normal 18 3" xfId="262"/>
    <cellStyle name="Normal 18 4" xfId="263"/>
    <cellStyle name="Normal 19" xfId="264"/>
    <cellStyle name="Normal 19 2" xfId="265"/>
    <cellStyle name="Normal 19 3" xfId="266"/>
    <cellStyle name="Normal 19 4" xfId="267"/>
    <cellStyle name="Normal 2" xfId="4"/>
    <cellStyle name="Normal 2 2" xfId="12"/>
    <cellStyle name="Normal 2 2 2" xfId="3"/>
    <cellStyle name="Normal 2 2 2 2" xfId="13"/>
    <cellStyle name="Normal 2 2 2 3" xfId="268"/>
    <cellStyle name="Normal 2 2 3" xfId="269"/>
    <cellStyle name="Normal 2 2 4" xfId="270"/>
    <cellStyle name="Normal 2 2 5" xfId="271"/>
    <cellStyle name="Normal 2 3" xfId="14"/>
    <cellStyle name="Normal 2 3 2" xfId="272"/>
    <cellStyle name="Normal 2 4" xfId="273"/>
    <cellStyle name="Normal 2 5" xfId="274"/>
    <cellStyle name="Normal 2 7" xfId="2"/>
    <cellStyle name="Normal 20" xfId="275"/>
    <cellStyle name="Normal 20 2" xfId="276"/>
    <cellStyle name="Normal 20 3" xfId="277"/>
    <cellStyle name="Normal 20 4" xfId="278"/>
    <cellStyle name="Normal 21" xfId="279"/>
    <cellStyle name="Normal 21 2" xfId="280"/>
    <cellStyle name="Normal 21 3" xfId="281"/>
    <cellStyle name="Normal 21 4" xfId="282"/>
    <cellStyle name="Normal 22" xfId="283"/>
    <cellStyle name="Normal 22 2" xfId="284"/>
    <cellStyle name="Normal 22 3" xfId="285"/>
    <cellStyle name="Normal 22 4" xfId="286"/>
    <cellStyle name="Normal 23" xfId="287"/>
    <cellStyle name="Normal 23 2" xfId="288"/>
    <cellStyle name="Normal 23 3" xfId="289"/>
    <cellStyle name="Normal 23 4" xfId="290"/>
    <cellStyle name="Normal 24" xfId="291"/>
    <cellStyle name="Normal 24 2" xfId="292"/>
    <cellStyle name="Normal 24 3" xfId="293"/>
    <cellStyle name="Normal 24 4" xfId="294"/>
    <cellStyle name="Normal 25" xfId="295"/>
    <cellStyle name="Normal 25 2" xfId="296"/>
    <cellStyle name="Normal 25 3" xfId="297"/>
    <cellStyle name="Normal 25 4" xfId="298"/>
    <cellStyle name="Normal 26" xfId="299"/>
    <cellStyle name="Normal 26 2" xfId="300"/>
    <cellStyle name="Normal 26 3" xfId="301"/>
    <cellStyle name="Normal 26 4" xfId="302"/>
    <cellStyle name="Normal 27" xfId="303"/>
    <cellStyle name="Normal 27 2" xfId="304"/>
    <cellStyle name="Normal 27 3" xfId="305"/>
    <cellStyle name="Normal 27 4" xfId="306"/>
    <cellStyle name="Normal 28" xfId="307"/>
    <cellStyle name="Normal 28 2" xfId="308"/>
    <cellStyle name="Normal 28 3" xfId="309"/>
    <cellStyle name="Normal 28 4" xfId="310"/>
    <cellStyle name="Normal 29" xfId="311"/>
    <cellStyle name="Normal 29 2" xfId="312"/>
    <cellStyle name="Normal 29 3" xfId="313"/>
    <cellStyle name="Normal 29 4" xfId="314"/>
    <cellStyle name="Normal 3" xfId="15"/>
    <cellStyle name="Normal 3 2" xfId="316"/>
    <cellStyle name="Normal 3 3" xfId="317"/>
    <cellStyle name="Normal 3 4" xfId="318"/>
    <cellStyle name="Normal 3 5" xfId="315"/>
    <cellStyle name="Normal 30" xfId="319"/>
    <cellStyle name="Normal 30 2" xfId="320"/>
    <cellStyle name="Normal 30 3" xfId="321"/>
    <cellStyle name="Normal 30 4" xfId="322"/>
    <cellStyle name="Normal 31" xfId="323"/>
    <cellStyle name="Normal 31 2" xfId="324"/>
    <cellStyle name="Normal 31 3" xfId="325"/>
    <cellStyle name="Normal 31 4" xfId="326"/>
    <cellStyle name="Normal 32" xfId="327"/>
    <cellStyle name="Normal 32 2" xfId="328"/>
    <cellStyle name="Normal 32 3" xfId="329"/>
    <cellStyle name="Normal 32 4" xfId="330"/>
    <cellStyle name="Normal 33" xfId="331"/>
    <cellStyle name="Normal 33 2" xfId="332"/>
    <cellStyle name="Normal 33 3" xfId="333"/>
    <cellStyle name="Normal 33 4" xfId="334"/>
    <cellStyle name="Normal 34" xfId="335"/>
    <cellStyle name="Normal 34 2" xfId="336"/>
    <cellStyle name="Normal 34 3" xfId="337"/>
    <cellStyle name="Normal 34 4" xfId="338"/>
    <cellStyle name="Normal 35" xfId="339"/>
    <cellStyle name="Normal 35 2" xfId="340"/>
    <cellStyle name="Normal 35 3" xfId="341"/>
    <cellStyle name="Normal 35 4" xfId="342"/>
    <cellStyle name="Normal 36" xfId="343"/>
    <cellStyle name="Normal 36 2" xfId="344"/>
    <cellStyle name="Normal 36 3" xfId="345"/>
    <cellStyle name="Normal 36 4" xfId="346"/>
    <cellStyle name="Normal 37" xfId="347"/>
    <cellStyle name="Normal 37 2" xfId="348"/>
    <cellStyle name="Normal 37 3" xfId="349"/>
    <cellStyle name="Normal 37 4" xfId="350"/>
    <cellStyle name="Normal 38" xfId="351"/>
    <cellStyle name="Normal 38 2" xfId="352"/>
    <cellStyle name="Normal 38 3" xfId="353"/>
    <cellStyle name="Normal 38 4" xfId="354"/>
    <cellStyle name="Normal 39" xfId="355"/>
    <cellStyle name="Normal 39 2" xfId="356"/>
    <cellStyle name="Normal 39 3" xfId="357"/>
    <cellStyle name="Normal 39 4" xfId="358"/>
    <cellStyle name="Normal 4" xfId="7"/>
    <cellStyle name="Normal 4 2" xfId="360"/>
    <cellStyle name="Normal 4 3" xfId="361"/>
    <cellStyle name="Normal 4 4" xfId="362"/>
    <cellStyle name="Normal 4 5" xfId="359"/>
    <cellStyle name="Normal 40" xfId="363"/>
    <cellStyle name="Normal 40 2" xfId="364"/>
    <cellStyle name="Normal 40 3" xfId="365"/>
    <cellStyle name="Normal 40 4" xfId="366"/>
    <cellStyle name="Normal 41" xfId="367"/>
    <cellStyle name="Normal 41 2" xfId="368"/>
    <cellStyle name="Normal 41 3" xfId="369"/>
    <cellStyle name="Normal 41 4" xfId="370"/>
    <cellStyle name="Normal 42" xfId="371"/>
    <cellStyle name="Normal 42 2" xfId="372"/>
    <cellStyle name="Normal 42 3" xfId="373"/>
    <cellStyle name="Normal 42 4" xfId="374"/>
    <cellStyle name="Normal 43" xfId="375"/>
    <cellStyle name="Normal 43 2" xfId="376"/>
    <cellStyle name="Normal 43 3" xfId="377"/>
    <cellStyle name="Normal 43 4" xfId="378"/>
    <cellStyle name="Normal 44" xfId="379"/>
    <cellStyle name="Normal 44 2" xfId="380"/>
    <cellStyle name="Normal 44 3" xfId="381"/>
    <cellStyle name="Normal 44 4" xfId="382"/>
    <cellStyle name="Normal 45" xfId="383"/>
    <cellStyle name="Normal 46" xfId="384"/>
    <cellStyle name="Normal 47" xfId="385"/>
    <cellStyle name="Normal 48" xfId="386"/>
    <cellStyle name="Normal 49" xfId="387"/>
    <cellStyle name="Normal 5" xfId="388"/>
    <cellStyle name="Normal 5 2" xfId="389"/>
    <cellStyle name="Normal 5 3" xfId="390"/>
    <cellStyle name="Normal 5 4" xfId="391"/>
    <cellStyle name="Normal 50" xfId="392"/>
    <cellStyle name="Normal 50 2" xfId="393"/>
    <cellStyle name="Normal 51" xfId="394"/>
    <cellStyle name="Normal 52" xfId="395"/>
    <cellStyle name="Normal 53" xfId="396"/>
    <cellStyle name="Normal 54" xfId="397"/>
    <cellStyle name="Normal 55" xfId="398"/>
    <cellStyle name="Normal 56" xfId="399"/>
    <cellStyle name="Normal 57" xfId="400"/>
    <cellStyle name="Normal 58" xfId="401"/>
    <cellStyle name="Normal 59" xfId="402"/>
    <cellStyle name="Normal 6" xfId="403"/>
    <cellStyle name="Normal 6 2" xfId="404"/>
    <cellStyle name="Normal 6 3" xfId="405"/>
    <cellStyle name="Normal 6 4" xfId="406"/>
    <cellStyle name="Normal 60" xfId="407"/>
    <cellStyle name="Normal 61" xfId="408"/>
    <cellStyle name="Normal 61 2" xfId="409"/>
    <cellStyle name="Normal 62" xfId="410"/>
    <cellStyle name="Normal 63" xfId="411"/>
    <cellStyle name="Normal 64" xfId="412"/>
    <cellStyle name="Normal 65" xfId="413"/>
    <cellStyle name="Normal 66" xfId="414"/>
    <cellStyle name="Normal 67" xfId="415"/>
    <cellStyle name="Normal 68" xfId="416"/>
    <cellStyle name="Normal 69" xfId="417"/>
    <cellStyle name="Normal 7" xfId="418"/>
    <cellStyle name="Normal 7 2" xfId="419"/>
    <cellStyle name="Normal 7 3" xfId="420"/>
    <cellStyle name="Normal 7 4" xfId="421"/>
    <cellStyle name="Normal 70" xfId="422"/>
    <cellStyle name="Normal 71" xfId="423"/>
    <cellStyle name="Normal 72" xfId="424"/>
    <cellStyle name="Normal 73" xfId="425"/>
    <cellStyle name="Normal 74" xfId="426"/>
    <cellStyle name="Normal 75" xfId="427"/>
    <cellStyle name="Normal 76" xfId="428"/>
    <cellStyle name="Normal 77" xfId="429"/>
    <cellStyle name="Normal 78" xfId="430"/>
    <cellStyle name="Normal 79" xfId="431"/>
    <cellStyle name="Normal 8" xfId="432"/>
    <cellStyle name="Normal 8 2" xfId="433"/>
    <cellStyle name="Normal 8 3" xfId="434"/>
    <cellStyle name="Normal 8 4" xfId="435"/>
    <cellStyle name="Normal 80" xfId="436"/>
    <cellStyle name="Normal 81" xfId="437"/>
    <cellStyle name="Normal 82" xfId="438"/>
    <cellStyle name="Normal 83" xfId="439"/>
    <cellStyle name="Normal 84" xfId="440"/>
    <cellStyle name="Normal 85" xfId="441"/>
    <cellStyle name="Normal 9" xfId="442"/>
    <cellStyle name="Normal 9 2" xfId="443"/>
    <cellStyle name="Normal 9 3" xfId="444"/>
    <cellStyle name="Normal 9 4" xfId="445"/>
    <cellStyle name="Notas 2" xfId="446"/>
    <cellStyle name="Notas 3" xfId="447"/>
    <cellStyle name="Notas 4 2" xfId="448"/>
    <cellStyle name="Notas 4 3" xfId="449"/>
    <cellStyle name="Notas 4 4" xfId="450"/>
    <cellStyle name="Notas 4 5" xfId="451"/>
    <cellStyle name="Porcentual 2 2" xfId="452"/>
    <cellStyle name="Porcentual 2 3" xfId="453"/>
    <cellStyle name="Porcentual 2 4" xfId="454"/>
    <cellStyle name="Porcentual 2 5" xfId="455"/>
    <cellStyle name="Salida 2" xfId="456"/>
    <cellStyle name="Salida 3" xfId="457"/>
    <cellStyle name="Salida 4 2" xfId="458"/>
    <cellStyle name="Salida 4 3" xfId="459"/>
    <cellStyle name="Salida 4 4" xfId="460"/>
    <cellStyle name="Salida 4 5" xfId="461"/>
    <cellStyle name="Texto de advertencia 2" xfId="462"/>
    <cellStyle name="Texto de advertencia 3" xfId="463"/>
    <cellStyle name="Texto de advertencia 4 2" xfId="464"/>
    <cellStyle name="Texto de advertencia 4 3" xfId="465"/>
    <cellStyle name="Texto de advertencia 4 4" xfId="466"/>
    <cellStyle name="Texto de advertencia 4 5" xfId="467"/>
    <cellStyle name="Texto explicativo 2" xfId="468"/>
    <cellStyle name="Texto explicativo 3" xfId="469"/>
    <cellStyle name="Texto explicativo 4 2" xfId="470"/>
    <cellStyle name="Texto explicativo 4 3" xfId="471"/>
    <cellStyle name="Texto explicativo 4 4" xfId="472"/>
    <cellStyle name="Texto explicativo 4 5" xfId="473"/>
    <cellStyle name="Título 1 2" xfId="474"/>
    <cellStyle name="Título 1 3" xfId="475"/>
    <cellStyle name="Título 1 4 2" xfId="476"/>
    <cellStyle name="Título 1 4 3" xfId="477"/>
    <cellStyle name="Título 1 4 4" xfId="478"/>
    <cellStyle name="Título 1 4 5" xfId="479"/>
    <cellStyle name="Título 2 2" xfId="480"/>
    <cellStyle name="Título 2 3" xfId="481"/>
    <cellStyle name="Título 2 4 2" xfId="482"/>
    <cellStyle name="Título 2 4 3" xfId="483"/>
    <cellStyle name="Título 2 4 4" xfId="484"/>
    <cellStyle name="Título 2 4 5" xfId="485"/>
    <cellStyle name="Título 3 2" xfId="486"/>
    <cellStyle name="Título 3 3" xfId="487"/>
    <cellStyle name="Título 3 4 2" xfId="488"/>
    <cellStyle name="Título 3 4 3" xfId="489"/>
    <cellStyle name="Título 3 4 4" xfId="490"/>
    <cellStyle name="Título 3 4 5" xfId="491"/>
    <cellStyle name="Título 4" xfId="492"/>
    <cellStyle name="Título 5" xfId="493"/>
    <cellStyle name="Título 6 2" xfId="494"/>
    <cellStyle name="Título 6 3" xfId="495"/>
    <cellStyle name="Título 6 4" xfId="496"/>
    <cellStyle name="Título 6 5" xfId="497"/>
    <cellStyle name="Total 2" xfId="498"/>
    <cellStyle name="Total 3" xfId="499"/>
    <cellStyle name="Total 4 2" xfId="500"/>
    <cellStyle name="Total 4 3" xfId="501"/>
    <cellStyle name="Total 4 4" xfId="502"/>
    <cellStyle name="Total 4 5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topLeftCell="A37" workbookViewId="0">
      <selection activeCell="A9" sqref="A9:C41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5" customWidth="1"/>
    <col min="4" max="16384" width="11.42578125" style="1"/>
  </cols>
  <sheetData>
    <row r="1" spans="1:3" x14ac:dyDescent="0.25">
      <c r="A1" s="16" t="s">
        <v>5</v>
      </c>
      <c r="B1" s="16"/>
      <c r="C1" s="16"/>
    </row>
    <row r="2" spans="1:3" x14ac:dyDescent="0.25">
      <c r="A2" s="16" t="s">
        <v>2</v>
      </c>
      <c r="B2" s="16"/>
      <c r="C2" s="16"/>
    </row>
    <row r="3" spans="1:3" x14ac:dyDescent="0.25">
      <c r="A3" s="16" t="s">
        <v>45</v>
      </c>
      <c r="B3" s="16"/>
      <c r="C3" s="16"/>
    </row>
    <row r="4" spans="1:3" x14ac:dyDescent="0.25">
      <c r="A4" s="16" t="s">
        <v>3</v>
      </c>
      <c r="B4" s="16"/>
      <c r="C4" s="16"/>
    </row>
    <row r="6" spans="1:3" x14ac:dyDescent="0.25">
      <c r="A6" s="2"/>
      <c r="B6" s="2"/>
      <c r="C6" s="3"/>
    </row>
    <row r="8" spans="1:3" x14ac:dyDescent="0.25">
      <c r="A8" s="6" t="s">
        <v>0</v>
      </c>
      <c r="B8" s="6" t="s">
        <v>4</v>
      </c>
      <c r="C8" s="4" t="s">
        <v>1</v>
      </c>
    </row>
    <row r="9" spans="1:3" ht="94.5" x14ac:dyDescent="0.25">
      <c r="A9" s="14" t="s">
        <v>6</v>
      </c>
      <c r="B9" s="15" t="s">
        <v>7</v>
      </c>
      <c r="C9" s="17">
        <v>240061703.99046966</v>
      </c>
    </row>
    <row r="10" spans="1:3" ht="54" x14ac:dyDescent="0.25">
      <c r="A10" s="14" t="s">
        <v>8</v>
      </c>
      <c r="B10" s="15" t="s">
        <v>9</v>
      </c>
      <c r="C10" s="17">
        <v>14938296.009530336</v>
      </c>
    </row>
    <row r="11" spans="1:3" ht="94.5" x14ac:dyDescent="0.25">
      <c r="A11" s="14" t="s">
        <v>10</v>
      </c>
      <c r="B11" s="15" t="s">
        <v>9</v>
      </c>
      <c r="C11" s="17">
        <v>47396200</v>
      </c>
    </row>
    <row r="12" spans="1:3" ht="108" x14ac:dyDescent="0.25">
      <c r="A12" s="14" t="s">
        <v>11</v>
      </c>
      <c r="B12" s="15" t="s">
        <v>12</v>
      </c>
      <c r="C12" s="17">
        <v>106346270.8</v>
      </c>
    </row>
    <row r="13" spans="1:3" ht="108" x14ac:dyDescent="0.25">
      <c r="A13" s="14" t="s">
        <v>13</v>
      </c>
      <c r="B13" s="15" t="s">
        <v>12</v>
      </c>
      <c r="C13" s="17">
        <v>214972885.05000001</v>
      </c>
    </row>
    <row r="14" spans="1:3" ht="94.5" x14ac:dyDescent="0.25">
      <c r="A14" s="14" t="s">
        <v>14</v>
      </c>
      <c r="B14" s="15" t="s">
        <v>9</v>
      </c>
      <c r="C14" s="17">
        <v>50529944.149999999</v>
      </c>
    </row>
    <row r="15" spans="1:3" ht="108" x14ac:dyDescent="0.25">
      <c r="A15" s="14" t="s">
        <v>15</v>
      </c>
      <c r="B15" s="15" t="s">
        <v>9</v>
      </c>
      <c r="C15" s="17">
        <v>20605000</v>
      </c>
    </row>
    <row r="16" spans="1:3" ht="108" x14ac:dyDescent="0.25">
      <c r="A16" s="14" t="s">
        <v>16</v>
      </c>
      <c r="B16" s="15" t="s">
        <v>9</v>
      </c>
      <c r="C16" s="17">
        <v>3522224</v>
      </c>
    </row>
    <row r="17" spans="1:3" ht="67.5" x14ac:dyDescent="0.25">
      <c r="A17" s="14" t="s">
        <v>17</v>
      </c>
      <c r="B17" s="15" t="s">
        <v>9</v>
      </c>
      <c r="C17" s="17">
        <v>19372000</v>
      </c>
    </row>
    <row r="18" spans="1:3" ht="94.5" x14ac:dyDescent="0.25">
      <c r="A18" s="14" t="s">
        <v>18</v>
      </c>
      <c r="B18" s="15" t="s">
        <v>9</v>
      </c>
      <c r="C18" s="17">
        <v>8726500</v>
      </c>
    </row>
    <row r="19" spans="1:3" ht="94.5" x14ac:dyDescent="0.25">
      <c r="A19" s="14" t="s">
        <v>19</v>
      </c>
      <c r="B19" s="15" t="s">
        <v>9</v>
      </c>
      <c r="C19" s="17">
        <v>13574850</v>
      </c>
    </row>
    <row r="20" spans="1:3" ht="67.5" x14ac:dyDescent="0.25">
      <c r="A20" s="14" t="s">
        <v>20</v>
      </c>
      <c r="B20" s="15" t="s">
        <v>9</v>
      </c>
      <c r="C20" s="17">
        <v>7390000</v>
      </c>
    </row>
    <row r="21" spans="1:3" ht="67.5" x14ac:dyDescent="0.25">
      <c r="A21" s="14" t="s">
        <v>21</v>
      </c>
      <c r="B21" s="15" t="s">
        <v>9</v>
      </c>
      <c r="C21" s="17">
        <v>3098496.17</v>
      </c>
    </row>
    <row r="22" spans="1:3" ht="81" x14ac:dyDescent="0.25">
      <c r="A22" s="14" t="s">
        <v>22</v>
      </c>
      <c r="B22" s="15" t="s">
        <v>9</v>
      </c>
      <c r="C22" s="17">
        <v>12379400</v>
      </c>
    </row>
    <row r="23" spans="1:3" ht="81" x14ac:dyDescent="0.25">
      <c r="A23" s="14" t="s">
        <v>23</v>
      </c>
      <c r="B23" s="15" t="s">
        <v>9</v>
      </c>
      <c r="C23" s="17">
        <v>7137460</v>
      </c>
    </row>
    <row r="24" spans="1:3" ht="81" x14ac:dyDescent="0.25">
      <c r="A24" s="14" t="s">
        <v>24</v>
      </c>
      <c r="B24" s="15" t="s">
        <v>9</v>
      </c>
      <c r="C24" s="17">
        <v>805000</v>
      </c>
    </row>
    <row r="25" spans="1:3" ht="81" x14ac:dyDescent="0.25">
      <c r="A25" s="14" t="s">
        <v>25</v>
      </c>
      <c r="B25" s="15" t="s">
        <v>12</v>
      </c>
      <c r="C25" s="17">
        <v>148838.39999999999</v>
      </c>
    </row>
    <row r="26" spans="1:3" ht="81" x14ac:dyDescent="0.25">
      <c r="A26" s="14" t="s">
        <v>26</v>
      </c>
      <c r="B26" s="15" t="s">
        <v>12</v>
      </c>
      <c r="C26" s="17">
        <v>230400</v>
      </c>
    </row>
    <row r="27" spans="1:3" ht="81" x14ac:dyDescent="0.25">
      <c r="A27" s="14" t="s">
        <v>27</v>
      </c>
      <c r="B27" s="15" t="s">
        <v>12</v>
      </c>
      <c r="C27" s="17">
        <v>220800</v>
      </c>
    </row>
    <row r="28" spans="1:3" ht="81" x14ac:dyDescent="0.25">
      <c r="A28" s="14" t="s">
        <v>28</v>
      </c>
      <c r="B28" s="15" t="s">
        <v>12</v>
      </c>
      <c r="C28" s="17">
        <v>525324</v>
      </c>
    </row>
    <row r="29" spans="1:3" ht="67.5" x14ac:dyDescent="0.25">
      <c r="A29" s="14" t="s">
        <v>29</v>
      </c>
      <c r="B29" s="15" t="s">
        <v>9</v>
      </c>
      <c r="C29" s="17">
        <v>229476</v>
      </c>
    </row>
    <row r="30" spans="1:3" ht="94.5" x14ac:dyDescent="0.25">
      <c r="A30" s="14" t="s">
        <v>30</v>
      </c>
      <c r="B30" s="15" t="s">
        <v>7</v>
      </c>
      <c r="C30" s="17">
        <v>646800</v>
      </c>
    </row>
    <row r="31" spans="1:3" ht="81" x14ac:dyDescent="0.25">
      <c r="A31" s="14" t="s">
        <v>31</v>
      </c>
      <c r="B31" s="15" t="s">
        <v>9</v>
      </c>
      <c r="C31" s="17">
        <v>458300</v>
      </c>
    </row>
    <row r="32" spans="1:3" ht="67.5" x14ac:dyDescent="0.25">
      <c r="A32" s="14" t="s">
        <v>32</v>
      </c>
      <c r="B32" s="15" t="s">
        <v>9</v>
      </c>
      <c r="C32" s="17">
        <v>13156300</v>
      </c>
    </row>
    <row r="33" spans="1:3" ht="67.5" x14ac:dyDescent="0.25">
      <c r="A33" s="14" t="s">
        <v>33</v>
      </c>
      <c r="B33" s="15" t="s">
        <v>12</v>
      </c>
      <c r="C33" s="17">
        <v>1031400</v>
      </c>
    </row>
    <row r="34" spans="1:3" ht="67.5" x14ac:dyDescent="0.25">
      <c r="A34" s="14" t="s">
        <v>34</v>
      </c>
      <c r="B34" s="15" t="s">
        <v>12</v>
      </c>
      <c r="C34" s="17">
        <v>886644.98</v>
      </c>
    </row>
    <row r="35" spans="1:3" ht="67.5" x14ac:dyDescent="0.25">
      <c r="A35" s="14" t="s">
        <v>35</v>
      </c>
      <c r="B35" s="15" t="s">
        <v>12</v>
      </c>
      <c r="C35" s="17">
        <v>227558.42</v>
      </c>
    </row>
    <row r="36" spans="1:3" ht="67.5" x14ac:dyDescent="0.25">
      <c r="A36" s="14" t="s">
        <v>36</v>
      </c>
      <c r="B36" s="15" t="s">
        <v>12</v>
      </c>
      <c r="C36" s="17">
        <v>1188200</v>
      </c>
    </row>
    <row r="37" spans="1:3" ht="67.5" x14ac:dyDescent="0.25">
      <c r="A37" s="14" t="s">
        <v>37</v>
      </c>
      <c r="B37" s="15" t="s">
        <v>12</v>
      </c>
      <c r="C37" s="17">
        <v>1111600</v>
      </c>
    </row>
    <row r="38" spans="1:3" ht="67.5" x14ac:dyDescent="0.25">
      <c r="A38" s="14" t="s">
        <v>38</v>
      </c>
      <c r="B38" s="15" t="s">
        <v>12</v>
      </c>
      <c r="C38" s="17">
        <v>1428990</v>
      </c>
    </row>
    <row r="39" spans="1:3" ht="162" x14ac:dyDescent="0.25">
      <c r="A39" s="14" t="s">
        <v>39</v>
      </c>
      <c r="B39" s="15" t="s">
        <v>40</v>
      </c>
      <c r="C39" s="17">
        <v>14208206.600000001</v>
      </c>
    </row>
    <row r="40" spans="1:3" ht="121.5" x14ac:dyDescent="0.25">
      <c r="A40" s="14" t="s">
        <v>43</v>
      </c>
      <c r="B40" s="15" t="s">
        <v>9</v>
      </c>
      <c r="C40" s="17">
        <v>265605533.0669125</v>
      </c>
    </row>
    <row r="41" spans="1:3" ht="121.5" x14ac:dyDescent="0.25">
      <c r="A41" s="14" t="s">
        <v>44</v>
      </c>
      <c r="B41" s="15" t="s">
        <v>9</v>
      </c>
      <c r="C41" s="17">
        <v>84807073.57186</v>
      </c>
    </row>
    <row r="42" spans="1:3" x14ac:dyDescent="0.25">
      <c r="A42" s="11" t="s">
        <v>41</v>
      </c>
      <c r="B42" s="12"/>
      <c r="C42" s="13">
        <f>SUM(C9:C41)</f>
        <v>1156967675.2087724</v>
      </c>
    </row>
    <row r="43" spans="1:3" x14ac:dyDescent="0.25">
      <c r="A43" s="8"/>
      <c r="B43" s="9"/>
      <c r="C43" s="10"/>
    </row>
    <row r="44" spans="1:3" x14ac:dyDescent="0.25">
      <c r="A44" s="7" t="s">
        <v>42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BIENES MUEBLES</vt:lpstr>
      <vt:lpstr>'BIENES MUEBLES'!hg</vt:lpstr>
      <vt:lpstr>'BIENES MUEBLES'!Print_Titles</vt:lpstr>
      <vt:lpstr>'BIENES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2022-03-02T16:28:48Z</cp:lastPrinted>
  <dcterms:created xsi:type="dcterms:W3CDTF">2015-01-09T15:49:20Z</dcterms:created>
  <dcterms:modified xsi:type="dcterms:W3CDTF">2023-04-25T16:28:25Z</dcterms:modified>
</cp:coreProperties>
</file>