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<sst xmlns="http://schemas.openxmlformats.org/spreadsheetml/2006/main" count="309" uniqueCount="206">
  <si>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</si>
  <si>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</si>
  <si>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</si>
  <si>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</si>
  <si>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</si>
  <si>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</si>
  <si>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</si>
  <si>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</si>
  <si>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</si>
  <si>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</si>
  <si>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</si>
  <si>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</si>
  <si>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</si>
  <si>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</si>
  <si>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</si>
  <si>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</si>
  <si>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</si>
  <si>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</si>
  <si>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</si>
  <si>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</si>
  <si>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</si>
  <si>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</si>
  <si>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</si>
  <si>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</si>
  <si>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</si>
  <si>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</si>
  <si>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</si>
  <si>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</si>
  <si>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</si>
  <si>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</si>
  <si>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</si>
  <si>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</si>
  <si>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</si>
  <si>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</si>
  <si>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</si>
  <si>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</si>
  <si>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</si>
  <si>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</si>
  <si>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</si>
  <si>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</si>
  <si>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</si>
  <si>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</si>
  <si>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</si>
  <si>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</si>
  <si>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</si>
  <si>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</si>
  <si>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</si>
  <si>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</si>
  <si>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</si>
  <si>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</si>
  <si>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</si>
  <si>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</si>
  <si>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</si>
  <si>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</si>
  <si>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</si>
  <si>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</si>
  <si>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</si>
  <si>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</si>
  <si>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</si>
  <si>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</si>
  <si>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</si>
  <si>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</si>
  <si>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</si>
  <si>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</si>
  <si>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</si>
  <si>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</si>
  <si>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</si>
  <si>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</si>
  <si>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</si>
  <si>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</si>
  <si>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</si>
  <si>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</si>
  <si>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</si>
  <si>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</si>
  <si>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</si>
  <si>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</si>
  <si>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</si>
  <si>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</si>
  <si>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</si>
  <si>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</si>
  <si>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</si>
  <si>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</si>
  <si>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</si>
  <si>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</si>
  <si>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</si>
  <si>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</si>
  <si>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</si>
  <si>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</si>
  <si>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</si>
  <si>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</si>
  <si>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</si>
  <si>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</si>
  <si>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</si>
  <si>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</si>
  <si>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</si>
  <si>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</si>
  <si>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</si>
  <si>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</si>
  <si>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</si>
  <si>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</si>
  <si>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</si>
  <si>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</si>
  <si>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</si>
  <si>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</si>
  <si>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</si>
  <si>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</si>
  <si>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</si>
  <si>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</si>
  <si>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</si>
  <si>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</si>
  <si>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</si>
  <si>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</si>
  <si>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</si>
  <si>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</si>
  <si>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</si>
  <si>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</si>
  <si>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</si>
  <si>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</si>
  <si>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</si>
  <si>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</si>
  <si>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</si>
  <si>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</si>
  <si>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</si>
  <si>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</si>
  <si>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</si>
  <si>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</si>
  <si>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</si>
  <si>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</si>
  <si>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</si>
  <si>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</si>
  <si>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</si>
  <si>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</si>
  <si>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</si>
  <si>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</si>
  <si>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</si>
  <si>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</si>
  <si>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</si>
  <si>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</si>
  <si>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</si>
  <si>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</si>
  <si>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</si>
  <si>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</si>
  <si>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</si>
  <si>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</si>
  <si>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</si>
  <si>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</si>
  <si>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</si>
  <si>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</si>
  <si>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</si>
  <si>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</si>
  <si>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</si>
  <si>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</si>
  <si>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</si>
  <si>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</si>
  <si>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</si>
  <si>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</si>
  <si>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</si>
  <si>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</si>
  <si>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</si>
  <si>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</si>
  <si>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</si>
  <si>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</si>
  <si>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</si>
  <si>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</si>
  <si>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</si>
  <si>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</si>
  <si>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</si>
  <si>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</si>
  <si>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</si>
  <si>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</si>
  <si>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</si>
  <si>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</si>
  <si>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</si>
  <si>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INSTITUTO TECNOLÓGICO SUPERIOR DE VALLADOLID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</si>
  <si>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</si>
  <si>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</si>
  <si>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</si>
  <si>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</si>
  <si>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</si>
  <si>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</si>
  <si>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</si>
  <si>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</si>
  <si>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</si>
  <si>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</si>
  <si>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</si>
  <si>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</si>
  <si>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</si>
  <si>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</si>
  <si>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</si>
  <si>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</si>
  <si>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</si>
  <si>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</si>
  <si>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</si>
  <si>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</si>
  <si>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</si>
  <si>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</si>
  <si>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</si>
  <si>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</si>
  <si>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</si>
  <si>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</si>
  <si>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</si>
  <si>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</si>
  <si>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</si>
  <si>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</si>
  <si>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</si>
  <si>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INSTITUTO TECNOLÓGICO SUPERIOR DE VALLADOLID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</si>
</sst>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x14ac:dyDescent="0.25">
      <c r="A2" s="29" t="s">
        <v>205</v>
      </c>
      <c r="B2" s="29"/>
      <c r="C2" s="29"/>
      <c r="D2" s="29"/>
      <c r="E2" s="29"/>
      <c r="F2" s="29"/>
      <c r="G2" s="29"/>
    </row>
    <row r="3" spans="1:7" x14ac:dyDescent="0.25">
      <c r="A3" s="29" t="s">
        <v>174</v>
      </c>
      <c r="B3" s="29"/>
      <c r="C3" s="29"/>
      <c r="D3" s="29"/>
      <c r="E3" s="29"/>
      <c r="F3" s="29"/>
      <c r="G3" s="29"/>
    </row>
    <row r="4" spans="1:7" x14ac:dyDescent="0.25">
      <c r="A4" s="29" t="s">
        <v>3</v>
      </c>
      <c r="B4" s="29"/>
      <c r="C4" s="29"/>
      <c r="D4" s="29"/>
      <c r="E4" s="29"/>
      <c r="F4" s="29"/>
      <c r="G4" s="29"/>
    </row>
    <row r="5" spans="1:7" x14ac:dyDescent="0.25">
      <c r="A5" s="29" t="s">
        <v>4</v>
      </c>
      <c r="B5" s="29"/>
      <c r="C5" s="29"/>
      <c r="D5" s="29"/>
      <c r="E5" s="29"/>
      <c r="F5" s="29"/>
      <c r="G5" s="29"/>
    </row>
    <row r="6" spans="1:7" x14ac:dyDescent="0.25">
      <c r="A6" s="28"/>
      <c r="B6" s="28"/>
      <c r="C6" s="28"/>
      <c r="D6" s="28"/>
      <c r="E6" s="28"/>
      <c r="F6" s="28"/>
      <c r="G6" s="28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1712683</v>
      </c>
      <c r="C15" s="13">
        <v>1166702</v>
      </c>
      <c r="D15" s="13">
        <v>2879385</v>
      </c>
      <c r="E15" s="13">
        <v>2879385</v>
      </c>
      <c r="F15" s="13">
        <v>2879385</v>
      </c>
      <c r="G15" s="14">
        <v>1166702</v>
      </c>
    </row>
    <row r="16" spans="1:7" x14ac:dyDescent="0.25">
      <c r="A16" s="12" t="s">
        <v>187</v>
      </c>
      <c r="B16" s="13">
        <v>0</v>
      </c>
      <c r="C16" s="13">
        <v>7635510</v>
      </c>
      <c r="D16" s="13">
        <v>7635510</v>
      </c>
      <c r="E16" s="13">
        <v>7635510</v>
      </c>
      <c r="F16" s="13">
        <v>7365510</v>
      </c>
      <c r="G16" s="14">
        <v>7365510</v>
      </c>
    </row>
    <row r="17" spans="1:8" x14ac:dyDescent="0.25">
      <c r="A17" s="12" t="s">
        <v>188</v>
      </c>
      <c r="B17" s="13">
        <v>10933363</v>
      </c>
      <c r="C17" s="13">
        <v>-4407190.3899999997</v>
      </c>
      <c r="D17" s="13">
        <v>6526172.6100000003</v>
      </c>
      <c r="E17" s="13">
        <v>4300091</v>
      </c>
      <c r="F17" s="13">
        <v>4090091</v>
      </c>
      <c r="G17" s="14">
        <v>-6843272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12646046</v>
      </c>
      <c r="C19" s="10">
        <v>4395021.6100000003</v>
      </c>
      <c r="D19" s="10">
        <v>17041067.609999999</v>
      </c>
      <c r="E19" s="10">
        <v>14814986</v>
      </c>
      <c r="F19" s="10">
        <v>14334986</v>
      </c>
      <c r="G19" s="11">
        <v>1688940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1688940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12646046</v>
      </c>
      <c r="C32" s="10">
        <v>4395021.6100000003</v>
      </c>
      <c r="D32" s="10">
        <v>17041067.609999999</v>
      </c>
      <c r="E32" s="10">
        <v>14814986</v>
      </c>
      <c r="F32" s="10">
        <v>14334986</v>
      </c>
      <c r="G32" s="11">
        <v>1688940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1712683</v>
      </c>
      <c r="C35" s="13">
        <v>8802212</v>
      </c>
      <c r="D35" s="13">
        <v>10514895</v>
      </c>
      <c r="E35" s="13">
        <v>10514895</v>
      </c>
      <c r="F35" s="13">
        <v>10244895</v>
      </c>
      <c r="G35" s="14">
        <v>8532212</v>
      </c>
    </row>
    <row r="36" spans="1:8" x14ac:dyDescent="0.25">
      <c r="A36" s="12" t="s">
        <v>200</v>
      </c>
      <c r="B36" s="13">
        <v>10933363</v>
      </c>
      <c r="C36" s="13">
        <v>-4407190.3899999997</v>
      </c>
      <c r="D36" s="13">
        <v>6526172.6100000003</v>
      </c>
      <c r="E36" s="13">
        <v>4300091</v>
      </c>
      <c r="F36" s="13">
        <v>4090091</v>
      </c>
      <c r="G36" s="14">
        <v>-6843272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12646046</v>
      </c>
      <c r="C39" s="10">
        <v>4395021.6100000003</v>
      </c>
      <c r="D39" s="10">
        <v>17041067.609999999</v>
      </c>
      <c r="E39" s="10">
        <v>14814986</v>
      </c>
      <c r="F39" s="10">
        <v>14334986</v>
      </c>
      <c r="G39" s="11">
        <v>1688940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x14ac:dyDescent="0.25">
      <c r="A2" s="29" t="s">
        <v>205</v>
      </c>
      <c r="B2" s="29"/>
      <c r="C2" s="29"/>
      <c r="D2" s="29"/>
      <c r="E2" s="29"/>
      <c r="F2" s="29"/>
      <c r="G2" s="29"/>
    </row>
    <row r="3" spans="1:7" x14ac:dyDescent="0.25">
      <c r="A3" s="29" t="s">
        <v>1</v>
      </c>
      <c r="B3" s="29"/>
      <c r="C3" s="29"/>
      <c r="D3" s="29"/>
      <c r="E3" s="29"/>
      <c r="F3" s="29"/>
      <c r="G3" s="29"/>
    </row>
    <row r="4" spans="1:7" x14ac:dyDescent="0.25">
      <c r="A4" s="29" t="s">
        <v>172</v>
      </c>
      <c r="B4" s="29"/>
      <c r="C4" s="29"/>
      <c r="D4" s="29"/>
      <c r="E4" s="29"/>
      <c r="F4" s="29"/>
      <c r="G4" s="29"/>
    </row>
    <row r="5" spans="1:7" x14ac:dyDescent="0.25">
      <c r="A5" s="29" t="s">
        <v>3</v>
      </c>
      <c r="B5" s="29"/>
      <c r="C5" s="29"/>
      <c r="D5" s="29"/>
      <c r="E5" s="29"/>
      <c r="F5" s="29"/>
      <c r="G5" s="29"/>
    </row>
    <row r="6" spans="1:7" x14ac:dyDescent="0.25">
      <c r="A6" s="29" t="s">
        <v>4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12646046</v>
      </c>
      <c r="C10" s="20">
        <v>140896.99</v>
      </c>
      <c r="D10" s="20">
        <v>12786942.99</v>
      </c>
      <c r="E10" s="20">
        <v>9829485.5</v>
      </c>
      <c r="F10" s="20">
        <v>9507197.8100000005</v>
      </c>
      <c r="G10" s="21">
        <v>2957457.49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166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12646046</v>
      </c>
      <c r="C10" s="13">
        <v>140896.99</v>
      </c>
      <c r="D10" s="13">
        <v>12786942.99</v>
      </c>
      <c r="E10" s="13">
        <v>9829485.5</v>
      </c>
      <c r="F10" s="13">
        <v>9507197.8100000005</v>
      </c>
      <c r="G10" s="14">
        <v>2957457.49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12646046</v>
      </c>
      <c r="C15" s="16">
        <v>140896.99</v>
      </c>
      <c r="D15" s="16">
        <v>12786942.99</v>
      </c>
      <c r="E15" s="16">
        <v>9829485.5</v>
      </c>
      <c r="F15" s="16">
        <v>9507197.8100000005</v>
      </c>
      <c r="G15" s="17">
        <v>2957457.49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95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8894872</v>
      </c>
      <c r="C10" s="10">
        <v>-68313.97</v>
      </c>
      <c r="D10" s="10">
        <v>8826558.0299999993</v>
      </c>
      <c r="E10" s="10">
        <v>6970327.8099999996</v>
      </c>
      <c r="F10" s="10">
        <v>6745421.1200000001</v>
      </c>
      <c r="G10" s="11">
        <v>1856230.22</v>
      </c>
      <c r="H10" s="1"/>
    </row>
    <row r="11" spans="1:8" x14ac:dyDescent="0.25">
      <c r="A11" s="12" t="s">
        <v>97</v>
      </c>
      <c r="B11" s="13">
        <v>4310148</v>
      </c>
      <c r="C11" s="13">
        <v>-193203.86</v>
      </c>
      <c r="D11" s="13">
        <v>4116944.14</v>
      </c>
      <c r="E11" s="13">
        <v>3439316.27</v>
      </c>
      <c r="F11" s="13">
        <v>3439316.27</v>
      </c>
      <c r="G11" s="14">
        <v>677627.87</v>
      </c>
    </row>
    <row r="12" spans="1:8" x14ac:dyDescent="0.25">
      <c r="A12" s="12" t="s">
        <v>98</v>
      </c>
      <c r="B12" s="13">
        <v>1286574</v>
      </c>
      <c r="C12" s="13">
        <v>124889.89</v>
      </c>
      <c r="D12" s="13">
        <v>1411463.89</v>
      </c>
      <c r="E12" s="13">
        <v>1239221.8799999999</v>
      </c>
      <c r="F12" s="13">
        <v>1239221.8799999999</v>
      </c>
      <c r="G12" s="14">
        <v>172242.01</v>
      </c>
    </row>
    <row r="13" spans="1:8" x14ac:dyDescent="0.25">
      <c r="A13" s="12" t="s">
        <v>99</v>
      </c>
      <c r="B13" s="13">
        <v>1948735</v>
      </c>
      <c r="C13" s="13">
        <v>-41082.080000000002</v>
      </c>
      <c r="D13" s="13">
        <v>1907652.92</v>
      </c>
      <c r="E13" s="13">
        <v>1114774.02</v>
      </c>
      <c r="F13" s="13">
        <v>1114774.02</v>
      </c>
      <c r="G13" s="14">
        <v>792878.9</v>
      </c>
    </row>
    <row r="14" spans="1:8" x14ac:dyDescent="0.25">
      <c r="A14" s="12" t="s">
        <v>100</v>
      </c>
      <c r="B14" s="13">
        <v>798353</v>
      </c>
      <c r="C14" s="13">
        <v>0</v>
      </c>
      <c r="D14" s="13">
        <v>798353</v>
      </c>
      <c r="E14" s="13">
        <v>707569.48</v>
      </c>
      <c r="F14" s="13">
        <v>482662.79</v>
      </c>
      <c r="G14" s="14">
        <v>90783.52</v>
      </c>
    </row>
    <row r="15" spans="1:8" x14ac:dyDescent="0.25">
      <c r="A15" s="12" t="s">
        <v>101</v>
      </c>
      <c r="B15" s="13">
        <v>465455</v>
      </c>
      <c r="C15" s="13">
        <v>39227.9</v>
      </c>
      <c r="D15" s="13">
        <v>504682.9</v>
      </c>
      <c r="E15" s="13">
        <v>418542.28</v>
      </c>
      <c r="F15" s="13">
        <v>418542.28</v>
      </c>
      <c r="G15" s="14">
        <v>86140.62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85607</v>
      </c>
      <c r="C17" s="13">
        <v>1854.18</v>
      </c>
      <c r="D17" s="13">
        <v>87461.18</v>
      </c>
      <c r="E17" s="13">
        <v>50903.88</v>
      </c>
      <c r="F17" s="13">
        <v>50903.88</v>
      </c>
      <c r="G17" s="14">
        <v>36557.300000000003</v>
      </c>
    </row>
    <row r="18" spans="1:8" x14ac:dyDescent="0.25">
      <c r="A18" s="9" t="s">
        <v>104</v>
      </c>
      <c r="B18" s="10">
        <v>939501</v>
      </c>
      <c r="C18" s="10">
        <v>0</v>
      </c>
      <c r="D18" s="10">
        <v>939501</v>
      </c>
      <c r="E18" s="10">
        <v>363813.01</v>
      </c>
      <c r="F18" s="10">
        <v>306284.01</v>
      </c>
      <c r="G18" s="11">
        <v>575687.99</v>
      </c>
      <c r="H18" s="1"/>
    </row>
    <row r="19" spans="1:8" x14ac:dyDescent="0.25">
      <c r="A19" s="12" t="s">
        <v>105</v>
      </c>
      <c r="B19" s="13">
        <v>361998</v>
      </c>
      <c r="C19" s="13">
        <v>211.63</v>
      </c>
      <c r="D19" s="13">
        <v>362209.63</v>
      </c>
      <c r="E19" s="13">
        <v>22586.31</v>
      </c>
      <c r="F19" s="13">
        <v>21072.38</v>
      </c>
      <c r="G19" s="14">
        <v>339623.32</v>
      </c>
    </row>
    <row r="20" spans="1:8" x14ac:dyDescent="0.25">
      <c r="A20" s="12" t="s">
        <v>106</v>
      </c>
      <c r="B20" s="13">
        <v>149018</v>
      </c>
      <c r="C20" s="13">
        <v>-10296.99</v>
      </c>
      <c r="D20" s="13">
        <v>138721.01</v>
      </c>
      <c r="E20" s="13">
        <v>92953.21</v>
      </c>
      <c r="F20" s="13">
        <v>84361.21</v>
      </c>
      <c r="G20" s="14">
        <v>45767.8</v>
      </c>
    </row>
    <row r="21" spans="1:8" x14ac:dyDescent="0.25">
      <c r="A21" s="12" t="s">
        <v>107</v>
      </c>
      <c r="B21" s="13">
        <v>457</v>
      </c>
      <c r="C21" s="13">
        <v>10200</v>
      </c>
      <c r="D21" s="13">
        <v>10657</v>
      </c>
      <c r="E21" s="13">
        <v>10200</v>
      </c>
      <c r="F21" s="13">
        <v>10200</v>
      </c>
      <c r="G21" s="14">
        <v>457</v>
      </c>
    </row>
    <row r="22" spans="1:8" x14ac:dyDescent="0.25">
      <c r="A22" s="12" t="s">
        <v>108</v>
      </c>
      <c r="B22" s="13">
        <v>60651</v>
      </c>
      <c r="C22" s="13">
        <v>-10343.02</v>
      </c>
      <c r="D22" s="13">
        <v>50307.98</v>
      </c>
      <c r="E22" s="13">
        <v>50307.98</v>
      </c>
      <c r="F22" s="13">
        <v>26391.59</v>
      </c>
      <c r="G22" s="14">
        <v>0</v>
      </c>
    </row>
    <row r="23" spans="1:8" x14ac:dyDescent="0.25">
      <c r="A23" s="12" t="s">
        <v>109</v>
      </c>
      <c r="B23" s="13">
        <v>43792</v>
      </c>
      <c r="C23" s="13">
        <v>-2370.27</v>
      </c>
      <c r="D23" s="13">
        <v>41421.730000000003</v>
      </c>
      <c r="E23" s="13">
        <v>3973.13</v>
      </c>
      <c r="F23" s="13">
        <v>3973.13</v>
      </c>
      <c r="G23" s="14">
        <v>37448.6</v>
      </c>
    </row>
    <row r="24" spans="1:8" x14ac:dyDescent="0.25">
      <c r="A24" s="12" t="s">
        <v>110</v>
      </c>
      <c r="B24" s="13">
        <v>108938</v>
      </c>
      <c r="C24" s="13">
        <v>46629.41</v>
      </c>
      <c r="D24" s="13">
        <v>155567.41</v>
      </c>
      <c r="E24" s="13">
        <v>155567.41</v>
      </c>
      <c r="F24" s="13">
        <v>155567.41</v>
      </c>
      <c r="G24" s="14">
        <v>0</v>
      </c>
    </row>
    <row r="25" spans="1:8" x14ac:dyDescent="0.25">
      <c r="A25" s="12" t="s">
        <v>111</v>
      </c>
      <c r="B25" s="13">
        <v>91817</v>
      </c>
      <c r="C25" s="13">
        <v>499.92</v>
      </c>
      <c r="D25" s="13">
        <v>92316.92</v>
      </c>
      <c r="E25" s="13">
        <v>14737.93</v>
      </c>
      <c r="F25" s="13">
        <v>2478.25</v>
      </c>
      <c r="G25" s="14">
        <v>77578.990000000005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122830</v>
      </c>
      <c r="C27" s="13">
        <v>-34530.68</v>
      </c>
      <c r="D27" s="13">
        <v>88299.32</v>
      </c>
      <c r="E27" s="13">
        <v>13487.04</v>
      </c>
      <c r="F27" s="13">
        <v>2240.04</v>
      </c>
      <c r="G27" s="14">
        <v>74812.28</v>
      </c>
    </row>
    <row r="28" spans="1:8" x14ac:dyDescent="0.25">
      <c r="A28" s="9" t="s">
        <v>114</v>
      </c>
      <c r="B28" s="10">
        <v>2664017</v>
      </c>
      <c r="C28" s="10">
        <v>209210.96</v>
      </c>
      <c r="D28" s="10">
        <v>2873227.96</v>
      </c>
      <c r="E28" s="10">
        <v>2494844.6800000002</v>
      </c>
      <c r="F28" s="10">
        <v>2454992.6800000002</v>
      </c>
      <c r="G28" s="11">
        <v>378383.28</v>
      </c>
      <c r="H28" s="1"/>
    </row>
    <row r="29" spans="1:8" x14ac:dyDescent="0.25">
      <c r="A29" s="12" t="s">
        <v>115</v>
      </c>
      <c r="B29" s="13">
        <v>252018</v>
      </c>
      <c r="C29" s="13">
        <v>-18828.3</v>
      </c>
      <c r="D29" s="13">
        <v>233189.7</v>
      </c>
      <c r="E29" s="13">
        <v>233189.7</v>
      </c>
      <c r="F29" s="13">
        <v>233189.7</v>
      </c>
      <c r="G29" s="14">
        <v>0</v>
      </c>
    </row>
    <row r="30" spans="1:8" x14ac:dyDescent="0.25">
      <c r="A30" s="12" t="s">
        <v>116</v>
      </c>
      <c r="B30" s="13">
        <v>316620</v>
      </c>
      <c r="C30" s="13">
        <v>-215524.21</v>
      </c>
      <c r="D30" s="13">
        <v>101095.79</v>
      </c>
      <c r="E30" s="13">
        <v>46345.73</v>
      </c>
      <c r="F30" s="13">
        <v>46345.73</v>
      </c>
      <c r="G30" s="14">
        <v>54750.06</v>
      </c>
    </row>
    <row r="31" spans="1:8" x14ac:dyDescent="0.25">
      <c r="A31" s="12" t="s">
        <v>117</v>
      </c>
      <c r="B31" s="13">
        <v>925405</v>
      </c>
      <c r="C31" s="13">
        <v>74581.86</v>
      </c>
      <c r="D31" s="13">
        <v>999986.86</v>
      </c>
      <c r="E31" s="13">
        <v>999986.86</v>
      </c>
      <c r="F31" s="13">
        <v>988543.7</v>
      </c>
      <c r="G31" s="14">
        <v>0</v>
      </c>
    </row>
    <row r="32" spans="1:8" x14ac:dyDescent="0.25">
      <c r="A32" s="12" t="s">
        <v>118</v>
      </c>
      <c r="B32" s="13">
        <v>96190</v>
      </c>
      <c r="C32" s="13">
        <v>-47950.03</v>
      </c>
      <c r="D32" s="13">
        <v>48239.97</v>
      </c>
      <c r="E32" s="13">
        <v>48237.97</v>
      </c>
      <c r="F32" s="13">
        <v>34993.93</v>
      </c>
      <c r="G32" s="14">
        <v>2</v>
      </c>
    </row>
    <row r="33" spans="1:8" x14ac:dyDescent="0.25">
      <c r="A33" s="30" t="s">
        <v>119</v>
      </c>
      <c r="B33" s="31">
        <v>202836</v>
      </c>
      <c r="C33" s="31">
        <v>752046.82</v>
      </c>
      <c r="D33" s="31">
        <v>954882.82</v>
      </c>
      <c r="E33" s="31">
        <v>954884.82</v>
      </c>
      <c r="F33" s="31">
        <v>954884.82</v>
      </c>
      <c r="G33" s="32">
        <v>-2</v>
      </c>
    </row>
    <row r="34" spans="1:8" x14ac:dyDescent="0.25">
      <c r="A34" s="12" t="s">
        <v>120</v>
      </c>
      <c r="B34" s="13">
        <v>136537</v>
      </c>
      <c r="C34" s="13">
        <v>-74460</v>
      </c>
      <c r="D34" s="13">
        <v>62077</v>
      </c>
      <c r="E34" s="13">
        <v>21385.16</v>
      </c>
      <c r="F34" s="13">
        <v>6220.36</v>
      </c>
      <c r="G34" s="14">
        <v>40691.839999999997</v>
      </c>
    </row>
    <row r="35" spans="1:8" x14ac:dyDescent="0.25">
      <c r="A35" s="12" t="s">
        <v>121</v>
      </c>
      <c r="B35" s="13">
        <v>190847</v>
      </c>
      <c r="C35" s="13">
        <v>-43148.1</v>
      </c>
      <c r="D35" s="13">
        <v>147698.9</v>
      </c>
      <c r="E35" s="13">
        <v>123265.74</v>
      </c>
      <c r="F35" s="13">
        <v>123265.74</v>
      </c>
      <c r="G35" s="14">
        <v>24433.16</v>
      </c>
    </row>
    <row r="36" spans="1:8" x14ac:dyDescent="0.25">
      <c r="A36" s="12" t="s">
        <v>122</v>
      </c>
      <c r="B36" s="13">
        <v>116935</v>
      </c>
      <c r="C36" s="13">
        <v>-4227.5600000000004</v>
      </c>
      <c r="D36" s="13">
        <v>112707.44</v>
      </c>
      <c r="E36" s="13">
        <v>13432</v>
      </c>
      <c r="F36" s="13">
        <v>13432</v>
      </c>
      <c r="G36" s="14">
        <v>99275.44</v>
      </c>
    </row>
    <row r="37" spans="1:8" x14ac:dyDescent="0.25">
      <c r="A37" s="12" t="s">
        <v>71</v>
      </c>
      <c r="B37" s="13">
        <v>426629</v>
      </c>
      <c r="C37" s="13">
        <v>-213279.52</v>
      </c>
      <c r="D37" s="13">
        <v>213349.48</v>
      </c>
      <c r="E37" s="13">
        <v>54116.7</v>
      </c>
      <c r="F37" s="13">
        <v>54116.7</v>
      </c>
      <c r="G37" s="14">
        <v>159232.78</v>
      </c>
    </row>
    <row r="38" spans="1:8" x14ac:dyDescent="0.25">
      <c r="A38" s="9" t="s">
        <v>123</v>
      </c>
      <c r="B38" s="10">
        <v>147656</v>
      </c>
      <c r="C38" s="10">
        <v>0</v>
      </c>
      <c r="D38" s="10">
        <v>147656</v>
      </c>
      <c r="E38" s="10">
        <v>500</v>
      </c>
      <c r="F38" s="10">
        <v>500</v>
      </c>
      <c r="G38" s="11">
        <v>147156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71756</v>
      </c>
      <c r="C41" s="13">
        <v>-500</v>
      </c>
      <c r="D41" s="13">
        <v>71256</v>
      </c>
      <c r="E41" s="13">
        <v>0</v>
      </c>
      <c r="F41" s="13">
        <v>0</v>
      </c>
      <c r="G41" s="14">
        <v>71256</v>
      </c>
    </row>
    <row r="42" spans="1:8" x14ac:dyDescent="0.25">
      <c r="A42" s="12" t="s">
        <v>127</v>
      </c>
      <c r="B42" s="13">
        <v>75900</v>
      </c>
      <c r="C42" s="13">
        <v>500</v>
      </c>
      <c r="D42" s="13">
        <v>76400</v>
      </c>
      <c r="E42" s="13">
        <v>500</v>
      </c>
      <c r="F42" s="13">
        <v>500</v>
      </c>
      <c r="G42" s="14">
        <v>75900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12646046</v>
      </c>
      <c r="C82" s="16">
        <v>140896.99</v>
      </c>
      <c r="D82" s="16">
        <v>12786942.99</v>
      </c>
      <c r="E82" s="16">
        <v>9829485.5</v>
      </c>
      <c r="F82" s="16">
        <v>9507197.8100000005</v>
      </c>
      <c r="G82" s="17">
        <v>2957457.49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62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12646046</v>
      </c>
      <c r="C19" s="10">
        <v>140896.99</v>
      </c>
      <c r="D19" s="10">
        <v>12786942.99</v>
      </c>
      <c r="E19" s="10">
        <v>9829485.5</v>
      </c>
      <c r="F19" s="10">
        <v>9507197.8100000005</v>
      </c>
      <c r="G19" s="11">
        <v>2957457.49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12646046</v>
      </c>
      <c r="C24" s="13">
        <v>140896.99</v>
      </c>
      <c r="D24" s="13">
        <v>12786942.99</v>
      </c>
      <c r="E24" s="13">
        <v>9829485.5</v>
      </c>
      <c r="F24" s="13">
        <v>9507197.8100000005</v>
      </c>
      <c r="G24" s="14">
        <v>2957457.49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12646046</v>
      </c>
      <c r="C42" s="16">
        <v>140896.99</v>
      </c>
      <c r="D42" s="16">
        <v>12786942.99</v>
      </c>
      <c r="E42" s="16">
        <v>9829485.5</v>
      </c>
      <c r="F42" s="16">
        <v>9507197.8100000005</v>
      </c>
      <c r="G42" s="17">
        <v>2957457.49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24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10941115</v>
      </c>
      <c r="C14" s="10">
        <v>-585851.23</v>
      </c>
      <c r="D14" s="10">
        <v>10355263.77</v>
      </c>
      <c r="E14" s="10">
        <v>8006909.4900000002</v>
      </c>
      <c r="F14" s="10">
        <v>7750789.0499999998</v>
      </c>
      <c r="G14" s="11">
        <v>2348354.2799999998</v>
      </c>
      <c r="H14" s="1"/>
    </row>
    <row r="15" spans="1:8" x14ac:dyDescent="0.25">
      <c r="A15" s="12" t="s">
        <v>36</v>
      </c>
      <c r="B15" s="13">
        <v>10941115</v>
      </c>
      <c r="C15" s="13">
        <v>-585851.23</v>
      </c>
      <c r="D15" s="13">
        <v>10355263.77</v>
      </c>
      <c r="E15" s="13">
        <v>8006909.4900000002</v>
      </c>
      <c r="F15" s="13">
        <v>7750789.0499999998</v>
      </c>
      <c r="G15" s="14">
        <v>2348354.2799999998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1704931</v>
      </c>
      <c r="C23" s="10">
        <v>726748.22</v>
      </c>
      <c r="D23" s="10">
        <v>2431679.2200000002</v>
      </c>
      <c r="E23" s="10">
        <v>1822576.01</v>
      </c>
      <c r="F23" s="10">
        <v>1756408.76</v>
      </c>
      <c r="G23" s="11">
        <v>609103.21</v>
      </c>
      <c r="H23" s="1"/>
    </row>
    <row r="24" spans="1:8" x14ac:dyDescent="0.25">
      <c r="A24" s="12" t="s">
        <v>45</v>
      </c>
      <c r="B24" s="13">
        <v>1704931</v>
      </c>
      <c r="C24" s="13">
        <v>726748.22</v>
      </c>
      <c r="D24" s="13">
        <v>2431679.2200000002</v>
      </c>
      <c r="E24" s="13">
        <v>1822576.01</v>
      </c>
      <c r="F24" s="13">
        <v>1756408.76</v>
      </c>
      <c r="G24" s="14">
        <v>609103.21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12646046</v>
      </c>
      <c r="C40" s="16">
        <v>140896.99</v>
      </c>
      <c r="D40" s="16">
        <v>12786942.99</v>
      </c>
      <c r="E40" s="16">
        <v>9829485.5</v>
      </c>
      <c r="F40" s="16">
        <v>9507197.8100000005</v>
      </c>
      <c r="G40" s="17">
        <v>2957457.49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205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2</v>
      </c>
      <c r="B4" s="29"/>
      <c r="C4" s="29"/>
      <c r="D4" s="29"/>
    </row>
    <row r="5" spans="1:4" x14ac:dyDescent="0.25">
      <c r="A5" s="29" t="s">
        <v>3</v>
      </c>
      <c r="B5" s="29"/>
      <c r="C5" s="29"/>
      <c r="D5" s="29"/>
    </row>
    <row r="6" spans="1:4" x14ac:dyDescent="0.25">
      <c r="A6" s="29" t="s">
        <v>4</v>
      </c>
      <c r="B6" s="29"/>
      <c r="C6" s="29"/>
      <c r="D6" s="29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12646046</v>
      </c>
      <c r="C10" s="10">
        <v>14814986</v>
      </c>
      <c r="D10" s="11">
        <v>14334986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12646046</v>
      </c>
      <c r="C12" s="13">
        <v>14814986</v>
      </c>
      <c r="D12" s="14">
        <v>14334986</v>
      </c>
    </row>
    <row r="13" spans="1:4" x14ac:dyDescent="0.25">
      <c r="A13" s="9" t="s">
        <v>12</v>
      </c>
      <c r="B13" s="10">
        <v>12646046</v>
      </c>
      <c r="C13" s="10">
        <v>9829485.5</v>
      </c>
      <c r="D13" s="11">
        <v>9507197.8100000005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12646046</v>
      </c>
      <c r="C15" s="13">
        <v>9829485.5</v>
      </c>
      <c r="D15" s="14">
        <v>9507197.8100000005</v>
      </c>
    </row>
    <row r="16" spans="1:4" x14ac:dyDescent="0.25">
      <c r="A16" s="9" t="s">
        <v>15</v>
      </c>
      <c r="B16" s="10">
        <v>0</v>
      </c>
      <c r="C16" s="10">
        <v>4985500.5</v>
      </c>
      <c r="D16" s="11">
        <v>4827788.1900000004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4985500.5</v>
      </c>
      <c r="D18" s="11">
        <v>4827788.1900000004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4985500.5</v>
      </c>
      <c r="D20" s="11">
        <v>4827788.1900000004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2019-05-02T16:51:30Z</cp:lastPrinted>
  <dcterms:created xsi:type="dcterms:W3CDTF">2019-04-30T22:05:48Z</dcterms:created>
  <dcterms:modified xsi:type="dcterms:W3CDTF">2019-05-02T17:36:12Z</dcterms:modified>
</cp:coreProperties>
</file>